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\\Ura-nas\B 作業場\B25 教務\１　学部\し　授業時間割編成関係\学生用時間割（2022年度）\Webポータルシステムによる掲示配信\後学期\"/>
    </mc:Choice>
  </mc:AlternateContent>
  <xr:revisionPtr revIDLastSave="0" documentId="8_{E4826677-7FF0-4B43-928B-1A9806378C15}" xr6:coauthVersionLast="36" xr6:coauthVersionMax="36" xr10:uidLastSave="{00000000-0000-0000-0000-000000000000}"/>
  <bookViews>
    <workbookView xWindow="120" yWindow="90" windowWidth="4290" windowHeight="7095" xr2:uid="{00000000-000D-0000-FFFF-FFFF00000000}"/>
  </bookViews>
  <sheets>
    <sheet name="2022年度時間割 (後学期)" sheetId="6" r:id="rId1"/>
  </sheets>
  <externalReferences>
    <externalReference r:id="rId2"/>
  </externalReferences>
  <definedNames>
    <definedName name="_xlnm._FilterDatabase" localSheetId="0" hidden="1">'2022年度時間割 (後学期)'!$A$2:$J$1389</definedName>
    <definedName name="_xlnm.Print_Area" localSheetId="0">'2022年度時間割 (後学期)'!$A$1:$J$1389</definedName>
    <definedName name="_xlnm.Print_Titles" localSheetId="0">'2022年度時間割 (後学期)'!$1:$1</definedName>
    <definedName name="Q_100_全授業データ" localSheetId="0">'2022年度時間割 (後学期)'!$A$2:$J$1382</definedName>
    <definedName name="Q_100_全授業データ">#REF!</definedName>
    <definedName name="藤田" localSheetId="0">#REF!</definedName>
    <definedName name="藤田">#REF!</definedName>
  </definedNames>
  <calcPr calcId="191029"/>
</workbook>
</file>

<file path=xl/calcChain.xml><?xml version="1.0" encoding="utf-8"?>
<calcChain xmlns="http://schemas.openxmlformats.org/spreadsheetml/2006/main">
  <c r="I940" i="6" l="1"/>
  <c r="I1389" i="6" l="1"/>
  <c r="I1184" i="6" l="1"/>
  <c r="I1263" i="6" l="1"/>
  <c r="I1141" i="6"/>
  <c r="I347" i="6" l="1"/>
  <c r="I1301" i="6" l="1"/>
  <c r="I1386" i="6" l="1"/>
  <c r="I1385" i="6"/>
  <c r="I1369" i="6"/>
  <c r="I1368" i="6"/>
  <c r="I1367" i="6"/>
  <c r="I1366" i="6"/>
  <c r="I1365" i="6"/>
  <c r="I1364" i="6"/>
  <c r="I1363" i="6"/>
  <c r="I1362" i="6"/>
  <c r="I1361" i="6"/>
  <c r="I1360" i="6"/>
  <c r="I1359" i="6"/>
  <c r="I1358" i="6"/>
  <c r="I1357" i="6"/>
  <c r="I1356" i="6"/>
  <c r="I1355" i="6"/>
  <c r="I1354" i="6"/>
  <c r="I1353" i="6"/>
  <c r="I1352" i="6"/>
  <c r="I1351" i="6"/>
  <c r="I1350" i="6"/>
  <c r="I1349" i="6"/>
  <c r="I1348" i="6"/>
  <c r="I1347" i="6"/>
  <c r="I1346" i="6"/>
  <c r="I1345" i="6"/>
  <c r="I1344" i="6"/>
  <c r="I1343" i="6"/>
  <c r="I1342" i="6"/>
  <c r="I1341" i="6"/>
  <c r="I1340" i="6"/>
  <c r="I1339" i="6"/>
  <c r="I1338" i="6"/>
  <c r="I1337" i="6"/>
  <c r="I1336" i="6"/>
  <c r="I1335" i="6"/>
  <c r="I1334" i="6"/>
  <c r="I1333" i="6"/>
  <c r="I1332" i="6"/>
  <c r="I1330" i="6"/>
  <c r="I1329" i="6"/>
  <c r="I1328" i="6"/>
  <c r="I1327" i="6"/>
  <c r="I1326" i="6"/>
  <c r="I1324" i="6"/>
  <c r="I1317" i="6"/>
  <c r="I1316" i="6"/>
  <c r="I1314" i="6"/>
  <c r="I1313" i="6"/>
  <c r="I1311" i="6"/>
  <c r="I1310" i="6"/>
  <c r="I1309" i="6"/>
  <c r="I1308" i="6"/>
  <c r="I1307" i="6"/>
  <c r="I1304" i="6"/>
  <c r="I1303" i="6"/>
  <c r="I1302" i="6"/>
  <c r="I1323" i="6"/>
  <c r="I1322" i="6"/>
  <c r="I1321" i="6"/>
  <c r="I1320" i="6"/>
  <c r="I1319" i="6"/>
  <c r="I1318" i="6"/>
  <c r="I1315" i="6"/>
  <c r="I1312" i="6"/>
  <c r="I1306" i="6"/>
  <c r="I1305" i="6"/>
  <c r="I1300" i="6"/>
  <c r="I1299" i="6"/>
  <c r="I1293" i="6"/>
  <c r="I1292" i="6"/>
  <c r="I1291" i="6"/>
  <c r="I1290" i="6"/>
  <c r="I1289" i="6"/>
  <c r="I1287" i="6"/>
  <c r="I1286" i="6"/>
  <c r="I1285" i="6"/>
  <c r="I1284" i="6"/>
  <c r="I1283" i="6"/>
  <c r="I1282" i="6"/>
  <c r="I1281" i="6"/>
  <c r="I1279" i="6"/>
  <c r="I1278" i="6"/>
  <c r="I1277" i="6"/>
  <c r="I1276" i="6"/>
  <c r="I1275" i="6"/>
  <c r="I1274" i="6"/>
  <c r="I1273" i="6"/>
  <c r="I1272" i="6"/>
  <c r="I1271" i="6"/>
  <c r="I1270" i="6"/>
  <c r="I1269" i="6"/>
  <c r="I1268" i="6"/>
  <c r="I1267" i="6"/>
  <c r="I1266" i="6"/>
  <c r="I1265" i="6"/>
  <c r="I1264" i="6"/>
  <c r="I1262" i="6"/>
  <c r="I1261" i="6"/>
  <c r="I1256" i="6"/>
  <c r="I1258" i="6"/>
  <c r="I1257" i="6"/>
  <c r="I1255" i="6"/>
  <c r="I1254" i="6"/>
  <c r="I1253" i="6"/>
  <c r="I1252" i="6"/>
  <c r="I1297" i="6"/>
  <c r="I1296" i="6"/>
  <c r="I1295" i="6"/>
  <c r="I1294" i="6"/>
  <c r="I1260" i="6"/>
  <c r="I1259" i="6"/>
  <c r="I1250" i="6"/>
  <c r="I1249" i="6"/>
  <c r="I1248" i="6"/>
  <c r="I1247" i="6"/>
  <c r="I1246" i="6"/>
  <c r="I1245" i="6"/>
  <c r="I1244" i="6"/>
  <c r="I1243" i="6"/>
  <c r="I1238" i="6"/>
  <c r="I1242" i="6"/>
  <c r="I1240" i="6"/>
  <c r="I1239" i="6"/>
  <c r="I1237" i="6"/>
  <c r="I1236" i="6"/>
  <c r="I1235" i="6"/>
  <c r="I1234" i="6"/>
  <c r="I1233" i="6"/>
  <c r="I1232" i="6"/>
  <c r="I1231" i="6"/>
  <c r="I1230" i="6"/>
  <c r="I1229" i="6"/>
  <c r="I1227" i="6"/>
  <c r="I1226" i="6"/>
  <c r="I1225" i="6"/>
  <c r="I1224" i="6"/>
  <c r="I1223" i="6"/>
  <c r="I1222" i="6"/>
  <c r="I1221" i="6"/>
  <c r="I1220" i="6"/>
  <c r="I1219" i="6"/>
  <c r="I1218" i="6"/>
  <c r="I1217" i="6"/>
  <c r="I1216" i="6"/>
  <c r="I1215" i="6"/>
  <c r="I1214" i="6"/>
  <c r="I1212" i="6"/>
  <c r="I1211" i="6"/>
  <c r="I1210" i="6"/>
  <c r="I1209" i="6"/>
  <c r="I1208" i="6"/>
  <c r="I1205" i="6"/>
  <c r="I1204" i="6"/>
  <c r="I1203" i="6"/>
  <c r="I1199" i="6"/>
  <c r="I1198" i="6"/>
  <c r="I1197" i="6"/>
  <c r="I1196" i="6"/>
  <c r="I1195" i="6"/>
  <c r="I1194" i="6"/>
  <c r="I1193" i="6"/>
  <c r="I1192" i="6"/>
  <c r="I1191" i="6"/>
  <c r="I1190" i="6"/>
  <c r="I1189" i="6"/>
  <c r="I1188" i="6"/>
  <c r="I1213" i="6"/>
  <c r="I1207" i="6"/>
  <c r="I1202" i="6"/>
  <c r="I1200" i="6"/>
  <c r="I1201" i="6"/>
  <c r="I1185" i="6"/>
  <c r="I1182" i="6"/>
  <c r="I1181" i="6"/>
  <c r="I1180" i="6"/>
  <c r="I1179" i="6"/>
  <c r="I1178" i="6"/>
  <c r="I1177" i="6"/>
  <c r="I1174" i="6"/>
  <c r="I1175" i="6"/>
  <c r="I1173" i="6"/>
  <c r="I1172" i="6"/>
  <c r="I1171" i="6"/>
  <c r="I1170" i="6"/>
  <c r="I1169" i="6"/>
  <c r="I1168" i="6"/>
  <c r="I1167" i="6"/>
  <c r="I1166" i="6"/>
  <c r="I1165" i="6"/>
  <c r="I1164" i="6"/>
  <c r="I1163" i="6"/>
  <c r="I1161" i="6"/>
  <c r="I1160" i="6"/>
  <c r="I1159" i="6"/>
  <c r="I1158" i="6"/>
  <c r="I1157" i="6"/>
  <c r="I1156" i="6"/>
  <c r="I1155" i="6"/>
  <c r="I1154" i="6"/>
  <c r="I1153" i="6"/>
  <c r="I1152" i="6"/>
  <c r="I1151" i="6"/>
  <c r="I1150" i="6"/>
  <c r="I1149" i="6"/>
  <c r="I1148" i="6"/>
  <c r="I1147" i="6"/>
  <c r="I1146" i="6"/>
  <c r="I1145" i="6"/>
  <c r="I1144" i="6"/>
  <c r="I1143" i="6"/>
  <c r="I1140" i="6"/>
  <c r="I1139" i="6"/>
  <c r="I1137" i="6"/>
  <c r="I1135" i="6"/>
  <c r="I1136" i="6"/>
  <c r="I1133" i="6"/>
  <c r="I1132" i="6"/>
  <c r="I1131" i="6"/>
  <c r="I1130" i="6"/>
  <c r="I1129" i="6"/>
  <c r="I1128" i="6"/>
  <c r="I1127" i="6"/>
  <c r="I1126" i="6"/>
  <c r="I1125" i="6"/>
  <c r="I1123" i="6"/>
  <c r="I1122" i="6"/>
  <c r="I1119" i="6"/>
  <c r="I1142" i="6"/>
  <c r="I1117" i="6"/>
  <c r="I1116" i="6"/>
  <c r="I1112" i="6"/>
  <c r="I1111" i="6"/>
  <c r="I1110" i="6"/>
  <c r="I1109" i="6"/>
  <c r="I1108" i="6"/>
  <c r="I1107" i="6"/>
  <c r="I1106" i="6"/>
  <c r="I1105" i="6"/>
  <c r="I1104" i="6"/>
  <c r="I1103" i="6"/>
  <c r="I1102" i="6"/>
  <c r="I1101" i="6"/>
  <c r="I1100" i="6"/>
  <c r="I1099" i="6"/>
  <c r="I1098" i="6"/>
  <c r="I1097" i="6"/>
  <c r="I1096" i="6"/>
  <c r="I1095" i="6"/>
  <c r="I1094" i="6"/>
  <c r="I1093" i="6"/>
  <c r="I1092" i="6"/>
  <c r="I1091" i="6"/>
  <c r="I1090" i="6"/>
  <c r="I1089" i="6"/>
  <c r="I1088" i="6"/>
  <c r="I1087" i="6"/>
  <c r="I1086" i="6"/>
  <c r="I1085" i="6"/>
  <c r="I1084" i="6"/>
  <c r="I1083" i="6"/>
  <c r="I1082" i="6"/>
  <c r="I1081" i="6"/>
  <c r="I1080" i="6"/>
  <c r="I1079" i="6"/>
  <c r="I1078" i="6"/>
  <c r="I1076" i="6"/>
  <c r="I1075" i="6"/>
  <c r="I1115" i="6"/>
  <c r="I1114" i="6"/>
  <c r="I1113" i="6"/>
  <c r="I1071" i="6"/>
  <c r="I1069" i="6"/>
  <c r="I1068" i="6"/>
  <c r="I1067" i="6"/>
  <c r="I1065" i="6"/>
  <c r="I1064" i="6"/>
  <c r="I1063" i="6"/>
  <c r="I1062" i="6"/>
  <c r="I1060" i="6"/>
  <c r="I1059" i="6"/>
  <c r="I1058" i="6"/>
  <c r="I1057" i="6"/>
  <c r="I1056" i="6"/>
  <c r="I1055" i="6"/>
  <c r="I1054" i="6"/>
  <c r="I1053" i="6"/>
  <c r="I1052" i="6"/>
  <c r="I1051" i="6"/>
  <c r="I1050" i="6"/>
  <c r="I1049" i="6"/>
  <c r="I1048" i="6"/>
  <c r="I1047" i="6"/>
  <c r="I1046" i="6"/>
  <c r="I1045" i="6"/>
  <c r="I1061" i="6"/>
  <c r="I1043" i="6"/>
  <c r="I1042" i="6"/>
  <c r="I1041" i="6"/>
  <c r="I1037" i="6"/>
  <c r="I1036" i="6"/>
  <c r="I1035" i="6"/>
  <c r="I1034" i="6"/>
  <c r="I1033" i="6"/>
  <c r="I1032" i="6"/>
  <c r="I1031" i="6"/>
  <c r="I1030" i="6"/>
  <c r="I1029" i="6"/>
  <c r="I1028" i="6"/>
  <c r="I1027" i="6"/>
  <c r="I1026" i="6"/>
  <c r="I1023" i="6"/>
  <c r="I1025" i="6"/>
  <c r="I1024" i="6"/>
  <c r="I1022" i="6"/>
  <c r="I1021" i="6"/>
  <c r="I1020" i="6"/>
  <c r="I1018" i="6"/>
  <c r="I1017" i="6"/>
  <c r="I1016" i="6"/>
  <c r="I1015" i="6"/>
  <c r="I1014" i="6"/>
  <c r="I1013" i="6"/>
  <c r="I1012" i="6"/>
  <c r="I1011" i="6"/>
  <c r="I1010" i="6"/>
  <c r="I1008" i="6"/>
  <c r="I1007" i="6"/>
  <c r="I1006" i="6"/>
  <c r="I1004" i="6"/>
  <c r="I1005" i="6"/>
  <c r="I1003" i="6"/>
  <c r="I1002" i="6"/>
  <c r="I1001" i="6"/>
  <c r="I1000" i="6"/>
  <c r="I999" i="6"/>
  <c r="I1040" i="6"/>
  <c r="I1039" i="6"/>
  <c r="I1038" i="6"/>
  <c r="I1009" i="6"/>
  <c r="I997" i="6"/>
  <c r="I992" i="6"/>
  <c r="I991" i="6"/>
  <c r="I990" i="6"/>
  <c r="I989" i="6"/>
  <c r="I988" i="6"/>
  <c r="I987" i="6"/>
  <c r="I986" i="6"/>
  <c r="I985" i="6"/>
  <c r="I982" i="6"/>
  <c r="I984" i="6"/>
  <c r="I983" i="6"/>
  <c r="I981" i="6"/>
  <c r="I980" i="6"/>
  <c r="I979" i="6"/>
  <c r="I978" i="6"/>
  <c r="I977" i="6"/>
  <c r="I976" i="6"/>
  <c r="I975" i="6"/>
  <c r="I974" i="6"/>
  <c r="I973" i="6"/>
  <c r="I972" i="6"/>
  <c r="I971" i="6"/>
  <c r="I970" i="6"/>
  <c r="I969" i="6"/>
  <c r="I968" i="6"/>
  <c r="I967" i="6"/>
  <c r="I966" i="6"/>
  <c r="I965" i="6"/>
  <c r="I964" i="6"/>
  <c r="I963" i="6"/>
  <c r="I962" i="6"/>
  <c r="I961" i="6"/>
  <c r="I960" i="6"/>
  <c r="I959" i="6"/>
  <c r="I958" i="6"/>
  <c r="I957" i="6"/>
  <c r="I956" i="6"/>
  <c r="I955" i="6"/>
  <c r="I954" i="6"/>
  <c r="I953" i="6"/>
  <c r="I952" i="6"/>
  <c r="I951" i="6"/>
  <c r="I949" i="6"/>
  <c r="I950" i="6"/>
  <c r="I948" i="6"/>
  <c r="I996" i="6"/>
  <c r="I995" i="6"/>
  <c r="I994" i="6"/>
  <c r="I993" i="6"/>
  <c r="I942" i="6"/>
  <c r="I941" i="6"/>
  <c r="I938" i="6"/>
  <c r="I937" i="6"/>
  <c r="I936" i="6"/>
  <c r="I935" i="6"/>
  <c r="I934" i="6"/>
  <c r="I933" i="6"/>
  <c r="I931" i="6"/>
  <c r="I930" i="6"/>
  <c r="I929" i="6"/>
  <c r="I928" i="6"/>
  <c r="I927" i="6"/>
  <c r="I926" i="6"/>
  <c r="I923" i="6"/>
  <c r="I922" i="6"/>
  <c r="I921" i="6"/>
  <c r="I920" i="6"/>
  <c r="I919" i="6"/>
  <c r="I918" i="6"/>
  <c r="I917" i="6"/>
  <c r="I916" i="6"/>
  <c r="I915" i="6"/>
  <c r="I914" i="6"/>
  <c r="I913" i="6"/>
  <c r="I912" i="6"/>
  <c r="I911" i="6"/>
  <c r="I910" i="6"/>
  <c r="I909" i="6"/>
  <c r="I908" i="6"/>
  <c r="I907" i="6"/>
  <c r="I906" i="6"/>
  <c r="I905" i="6"/>
  <c r="I904" i="6"/>
  <c r="I903" i="6"/>
  <c r="I902" i="6"/>
  <c r="I901" i="6"/>
  <c r="I900" i="6"/>
  <c r="I899" i="6"/>
  <c r="I898" i="6"/>
  <c r="I894" i="6"/>
  <c r="I893" i="6"/>
  <c r="I892" i="6"/>
  <c r="I889" i="6"/>
  <c r="I888" i="6"/>
  <c r="I887" i="6"/>
  <c r="I886" i="6"/>
  <c r="I885" i="6"/>
  <c r="I884" i="6"/>
  <c r="I883" i="6"/>
  <c r="I882" i="6"/>
  <c r="I881" i="6"/>
  <c r="I880" i="6"/>
  <c r="I879" i="6"/>
  <c r="I878" i="6"/>
  <c r="I877" i="6"/>
  <c r="I876" i="6"/>
  <c r="I875" i="6"/>
  <c r="I874" i="6"/>
  <c r="I873" i="6"/>
  <c r="I872" i="6"/>
  <c r="I871" i="6"/>
  <c r="I946" i="6"/>
  <c r="I945" i="6"/>
  <c r="I944" i="6"/>
  <c r="I943" i="6"/>
  <c r="I896" i="6"/>
  <c r="I891" i="6"/>
  <c r="I890" i="6"/>
  <c r="I869" i="6"/>
  <c r="I865" i="6"/>
  <c r="I864" i="6"/>
  <c r="I863" i="6"/>
  <c r="I862" i="6"/>
  <c r="I861" i="6"/>
  <c r="I860" i="6"/>
  <c r="I859" i="6"/>
  <c r="I858" i="6"/>
  <c r="I857" i="6"/>
  <c r="I856" i="6"/>
  <c r="I855" i="6"/>
  <c r="I854" i="6"/>
  <c r="I853" i="6"/>
  <c r="I852" i="6"/>
  <c r="I851" i="6"/>
  <c r="I850" i="6"/>
  <c r="I849" i="6"/>
  <c r="I848" i="6"/>
  <c r="I847" i="6"/>
  <c r="I846" i="6"/>
  <c r="I845" i="6"/>
  <c r="I844" i="6"/>
  <c r="I843" i="6"/>
  <c r="I842" i="6"/>
  <c r="I841" i="6"/>
  <c r="I840" i="6"/>
  <c r="I839" i="6"/>
  <c r="I838" i="6"/>
  <c r="I837" i="6"/>
  <c r="I836" i="6"/>
  <c r="I835" i="6"/>
  <c r="I834" i="6"/>
  <c r="I868" i="6"/>
  <c r="I867" i="6"/>
  <c r="I866" i="6"/>
  <c r="I832" i="6"/>
  <c r="I831" i="6"/>
  <c r="I830" i="6"/>
  <c r="I828" i="6"/>
  <c r="I822" i="6"/>
  <c r="I821" i="6"/>
  <c r="I820" i="6"/>
  <c r="I819" i="6"/>
  <c r="I817" i="6"/>
  <c r="I818" i="6"/>
  <c r="I816" i="6"/>
  <c r="I815" i="6"/>
  <c r="I814" i="6"/>
  <c r="I813" i="6"/>
  <c r="I812" i="6"/>
  <c r="I811" i="6"/>
  <c r="I810" i="6"/>
  <c r="I809" i="6"/>
  <c r="I808" i="6"/>
  <c r="I807" i="6"/>
  <c r="I803" i="6"/>
  <c r="I799" i="6"/>
  <c r="I800" i="6"/>
  <c r="I798" i="6"/>
  <c r="I797" i="6"/>
  <c r="I796" i="6"/>
  <c r="I795" i="6"/>
  <c r="I794" i="6"/>
  <c r="I793" i="6"/>
  <c r="I827" i="6"/>
  <c r="I826" i="6"/>
  <c r="I825" i="6"/>
  <c r="I824" i="6"/>
  <c r="I823" i="6"/>
  <c r="I806" i="6"/>
  <c r="I805" i="6"/>
  <c r="I804" i="6"/>
  <c r="I802" i="6"/>
  <c r="I801" i="6"/>
  <c r="I789" i="6"/>
  <c r="I788" i="6"/>
  <c r="I787" i="6"/>
  <c r="I786" i="6"/>
  <c r="I785" i="6"/>
  <c r="I784" i="6"/>
  <c r="I778" i="6"/>
  <c r="I775" i="6"/>
  <c r="I774" i="6"/>
  <c r="I783" i="6"/>
  <c r="I782" i="6"/>
  <c r="I781" i="6"/>
  <c r="I780" i="6"/>
  <c r="I779" i="6"/>
  <c r="I777" i="6"/>
  <c r="I776" i="6"/>
  <c r="I773" i="6"/>
  <c r="I772" i="6"/>
  <c r="I771" i="6"/>
  <c r="I770" i="6"/>
  <c r="I769" i="6"/>
  <c r="I768" i="6"/>
  <c r="I767" i="6"/>
  <c r="I765" i="6"/>
  <c r="I761" i="6"/>
  <c r="I760" i="6"/>
  <c r="I759" i="6"/>
  <c r="I758" i="6"/>
  <c r="I757" i="6"/>
  <c r="I756" i="6"/>
  <c r="I755" i="6"/>
  <c r="I754" i="6"/>
  <c r="I753" i="6"/>
  <c r="I749" i="6"/>
  <c r="I748" i="6"/>
  <c r="I747" i="6"/>
  <c r="I746" i="6"/>
  <c r="I745" i="6"/>
  <c r="I744" i="6"/>
  <c r="I743" i="6"/>
  <c r="I742" i="6"/>
  <c r="I741" i="6"/>
  <c r="I738" i="6"/>
  <c r="I737" i="6"/>
  <c r="I791" i="6"/>
  <c r="I790" i="6"/>
  <c r="I766" i="6"/>
  <c r="I764" i="6"/>
  <c r="I763" i="6"/>
  <c r="I762" i="6"/>
  <c r="I752" i="6"/>
  <c r="I751" i="6"/>
  <c r="I750" i="6"/>
  <c r="I740" i="6"/>
  <c r="I739" i="6"/>
  <c r="I735" i="6"/>
  <c r="I734" i="6"/>
  <c r="I733" i="6"/>
  <c r="I732" i="6"/>
  <c r="I731" i="6"/>
  <c r="I730" i="6"/>
  <c r="I729" i="6"/>
  <c r="I728" i="6"/>
  <c r="I726" i="6"/>
  <c r="I721" i="6"/>
  <c r="I727" i="6"/>
  <c r="I725" i="6"/>
  <c r="I724" i="6"/>
  <c r="I723" i="6"/>
  <c r="I722" i="6"/>
  <c r="I720" i="6"/>
  <c r="I719" i="6"/>
  <c r="I718" i="6"/>
  <c r="I717" i="6"/>
  <c r="I715" i="6"/>
  <c r="I714" i="6"/>
  <c r="I713" i="6"/>
  <c r="I712" i="6"/>
  <c r="I711" i="6"/>
  <c r="I710" i="6"/>
  <c r="I709" i="6"/>
  <c r="I708" i="6"/>
  <c r="I707" i="6"/>
  <c r="I706" i="6"/>
  <c r="I704" i="6"/>
  <c r="I705" i="6"/>
  <c r="I703" i="6"/>
  <c r="I701" i="6"/>
  <c r="I700" i="6"/>
  <c r="I699" i="6"/>
  <c r="I698" i="6"/>
  <c r="I697" i="6"/>
  <c r="I690" i="6"/>
  <c r="I689" i="6"/>
  <c r="I688" i="6"/>
  <c r="I687" i="6"/>
  <c r="I686" i="6"/>
  <c r="I685" i="6"/>
  <c r="I684" i="6"/>
  <c r="I682" i="6"/>
  <c r="I681" i="6"/>
  <c r="I680" i="6"/>
  <c r="I679" i="6"/>
  <c r="I716" i="6"/>
  <c r="I702" i="6"/>
  <c r="I696" i="6"/>
  <c r="I695" i="6"/>
  <c r="I694" i="6"/>
  <c r="I693" i="6"/>
  <c r="I692" i="6"/>
  <c r="I691" i="6"/>
  <c r="I683" i="6"/>
  <c r="I677" i="6"/>
  <c r="I676" i="6"/>
  <c r="I675" i="6"/>
  <c r="I674" i="6"/>
  <c r="I673" i="6"/>
  <c r="I672" i="6"/>
  <c r="I671" i="6"/>
  <c r="I670" i="6"/>
  <c r="I669" i="6"/>
  <c r="I668" i="6"/>
  <c r="I667" i="6"/>
  <c r="I666" i="6"/>
  <c r="I665" i="6"/>
  <c r="I658" i="6"/>
  <c r="I657" i="6"/>
  <c r="I664" i="6"/>
  <c r="I662" i="6"/>
  <c r="I661" i="6"/>
  <c r="I660" i="6"/>
  <c r="I659" i="6"/>
  <c r="I656" i="6"/>
  <c r="I655" i="6"/>
  <c r="I654" i="6"/>
  <c r="I653" i="6"/>
  <c r="I652" i="6"/>
  <c r="I651" i="6"/>
  <c r="I650" i="6"/>
  <c r="I649" i="6"/>
  <c r="I648" i="6"/>
  <c r="I647" i="6"/>
  <c r="I646" i="6"/>
  <c r="I645" i="6"/>
  <c r="I644" i="6"/>
  <c r="I643" i="6"/>
  <c r="I642" i="6"/>
  <c r="I641" i="6"/>
  <c r="I640" i="6"/>
  <c r="I638" i="6"/>
  <c r="I637" i="6"/>
  <c r="I636" i="6"/>
  <c r="I634" i="6"/>
  <c r="I633" i="6"/>
  <c r="I630" i="6"/>
  <c r="I629" i="6"/>
  <c r="I627" i="6"/>
  <c r="I626" i="6"/>
  <c r="I625" i="6"/>
  <c r="I624" i="6"/>
  <c r="I623" i="6"/>
  <c r="I622" i="6"/>
  <c r="I620" i="6"/>
  <c r="I619" i="6"/>
  <c r="I616" i="6"/>
  <c r="I615" i="6"/>
  <c r="I614" i="6"/>
  <c r="I613" i="6"/>
  <c r="I612" i="6"/>
  <c r="I611" i="6"/>
  <c r="I610" i="6"/>
  <c r="I609" i="6"/>
  <c r="I608" i="6"/>
  <c r="I639" i="6"/>
  <c r="I628" i="6"/>
  <c r="I606" i="6"/>
  <c r="I605" i="6"/>
  <c r="I604" i="6"/>
  <c r="I603" i="6"/>
  <c r="I602" i="6"/>
  <c r="I601" i="6"/>
  <c r="I597" i="6"/>
  <c r="I596" i="6"/>
  <c r="I595" i="6"/>
  <c r="I594" i="6"/>
  <c r="I593" i="6"/>
  <c r="I592" i="6"/>
  <c r="I591" i="6"/>
  <c r="I590" i="6"/>
  <c r="I589" i="6"/>
  <c r="I588" i="6"/>
  <c r="I587" i="6"/>
  <c r="I586" i="6"/>
  <c r="I585" i="6"/>
  <c r="I584" i="6"/>
  <c r="I583" i="6"/>
  <c r="I582" i="6"/>
  <c r="I581" i="6"/>
  <c r="I580" i="6"/>
  <c r="I579" i="6"/>
  <c r="I578" i="6"/>
  <c r="I577" i="6"/>
  <c r="I576" i="6"/>
  <c r="I575" i="6"/>
  <c r="I574" i="6"/>
  <c r="I573" i="6"/>
  <c r="I572" i="6"/>
  <c r="I571" i="6"/>
  <c r="I570" i="6"/>
  <c r="I569" i="6"/>
  <c r="I567" i="6"/>
  <c r="I566" i="6"/>
  <c r="I563" i="6"/>
  <c r="I562" i="6"/>
  <c r="I561" i="6"/>
  <c r="I560" i="6"/>
  <c r="I600" i="6"/>
  <c r="I599" i="6"/>
  <c r="I598" i="6"/>
  <c r="I558" i="6"/>
  <c r="I556" i="6"/>
  <c r="I555" i="6"/>
  <c r="I552" i="6"/>
  <c r="I551" i="6"/>
  <c r="I527" i="6"/>
  <c r="I526" i="6"/>
  <c r="I525" i="6"/>
  <c r="I549" i="6"/>
  <c r="I548" i="6"/>
  <c r="I547" i="6"/>
  <c r="I546" i="6"/>
  <c r="I545" i="6"/>
  <c r="I544" i="6"/>
  <c r="I543" i="6"/>
  <c r="I542" i="6"/>
  <c r="I540" i="6"/>
  <c r="I539" i="6"/>
  <c r="I538" i="6"/>
  <c r="I537" i="6"/>
  <c r="I536" i="6"/>
  <c r="I535" i="6"/>
  <c r="I534" i="6"/>
  <c r="I533" i="6"/>
  <c r="I532" i="6"/>
  <c r="I531" i="6"/>
  <c r="I530" i="6"/>
  <c r="I529" i="6"/>
  <c r="I528" i="6"/>
  <c r="I524" i="6"/>
  <c r="I521" i="6"/>
  <c r="I499" i="6"/>
  <c r="I498" i="6"/>
  <c r="I482" i="6"/>
  <c r="I481" i="6"/>
  <c r="I473" i="6"/>
  <c r="I553" i="6"/>
  <c r="I523" i="6"/>
  <c r="I522" i="6"/>
  <c r="I519" i="6"/>
  <c r="I518" i="6"/>
  <c r="I517" i="6"/>
  <c r="I516" i="6"/>
  <c r="I515" i="6"/>
  <c r="I514" i="6"/>
  <c r="I513" i="6"/>
  <c r="I512" i="6"/>
  <c r="I511" i="6"/>
  <c r="I510" i="6"/>
  <c r="I509" i="6"/>
  <c r="I508" i="6"/>
  <c r="I507" i="6"/>
  <c r="I506" i="6"/>
  <c r="I505" i="6"/>
  <c r="I504" i="6"/>
  <c r="I503" i="6"/>
  <c r="I502" i="6"/>
  <c r="I501" i="6"/>
  <c r="I500" i="6"/>
  <c r="I497" i="6"/>
  <c r="I496" i="6"/>
  <c r="I495" i="6"/>
  <c r="I494" i="6"/>
  <c r="I493" i="6"/>
  <c r="I492" i="6"/>
  <c r="I491" i="6"/>
  <c r="I490" i="6"/>
  <c r="I489" i="6"/>
  <c r="I488" i="6"/>
  <c r="I487" i="6"/>
  <c r="I486" i="6"/>
  <c r="I485" i="6"/>
  <c r="I484" i="6"/>
  <c r="I483" i="6"/>
  <c r="I480" i="6"/>
  <c r="I479" i="6"/>
  <c r="I478" i="6"/>
  <c r="I477" i="6"/>
  <c r="I476" i="6"/>
  <c r="I475" i="6"/>
  <c r="I474" i="6"/>
  <c r="I471" i="6"/>
  <c r="I470" i="6"/>
  <c r="I469" i="6"/>
  <c r="I468" i="6"/>
  <c r="I467" i="6"/>
  <c r="I466" i="6"/>
  <c r="I464" i="6"/>
  <c r="I463" i="6"/>
  <c r="I462" i="6"/>
  <c r="I461" i="6"/>
  <c r="I460" i="6"/>
  <c r="I420" i="6"/>
  <c r="I419" i="6"/>
  <c r="I418" i="6"/>
  <c r="I417" i="6"/>
  <c r="I416" i="6"/>
  <c r="I415" i="6"/>
  <c r="I414" i="6"/>
  <c r="I413" i="6"/>
  <c r="I412" i="6"/>
  <c r="I411" i="6"/>
  <c r="I410" i="6"/>
  <c r="I409" i="6"/>
  <c r="I408" i="6"/>
  <c r="I407" i="6"/>
  <c r="I406" i="6"/>
  <c r="I405" i="6"/>
  <c r="I404" i="6"/>
  <c r="I403" i="6"/>
  <c r="I402" i="6"/>
  <c r="I401" i="6"/>
  <c r="I400" i="6"/>
  <c r="I399" i="6"/>
  <c r="I398" i="6"/>
  <c r="I397" i="6"/>
  <c r="I459" i="6"/>
  <c r="I458" i="6"/>
  <c r="I457" i="6"/>
  <c r="I456" i="6"/>
  <c r="I455" i="6"/>
  <c r="I454" i="6"/>
  <c r="I453" i="6"/>
  <c r="I452" i="6"/>
  <c r="I451" i="6"/>
  <c r="I450" i="6"/>
  <c r="I449" i="6"/>
  <c r="I448" i="6"/>
  <c r="I447" i="6"/>
  <c r="I446" i="6"/>
  <c r="I445" i="6"/>
  <c r="I444" i="6"/>
  <c r="I443" i="6"/>
  <c r="I442" i="6"/>
  <c r="I441" i="6"/>
  <c r="I440" i="6"/>
  <c r="I439" i="6"/>
  <c r="I438" i="6"/>
  <c r="I437" i="6"/>
  <c r="I436" i="6"/>
  <c r="I435" i="6"/>
  <c r="I434" i="6"/>
  <c r="I433" i="6"/>
  <c r="I432" i="6"/>
  <c r="I431" i="6"/>
  <c r="I430" i="6"/>
  <c r="I429" i="6"/>
  <c r="I428" i="6"/>
  <c r="I427" i="6"/>
  <c r="I426" i="6"/>
  <c r="I425" i="6"/>
  <c r="I424" i="6"/>
  <c r="I423" i="6"/>
  <c r="I422" i="6"/>
  <c r="I421" i="6"/>
  <c r="I395" i="6"/>
  <c r="I394" i="6"/>
  <c r="I393" i="6"/>
  <c r="I392" i="6"/>
  <c r="I391" i="6"/>
  <c r="I390" i="6"/>
  <c r="I389" i="6"/>
  <c r="I386" i="6"/>
  <c r="I380" i="6"/>
  <c r="I388" i="6"/>
  <c r="I387" i="6"/>
  <c r="I385" i="6"/>
  <c r="I384" i="6"/>
  <c r="I383" i="6"/>
  <c r="I382" i="6"/>
  <c r="I381" i="6"/>
  <c r="I379" i="6"/>
  <c r="I378" i="6"/>
  <c r="I377" i="6"/>
  <c r="I376" i="6"/>
  <c r="I375" i="6"/>
  <c r="I374" i="6"/>
  <c r="I373" i="6"/>
  <c r="I372" i="6"/>
  <c r="I371" i="6"/>
  <c r="I369" i="6"/>
  <c r="I368" i="6"/>
  <c r="I367" i="6"/>
  <c r="I366" i="6"/>
  <c r="I365" i="6"/>
  <c r="I364" i="6"/>
  <c r="I363" i="6"/>
  <c r="I362" i="6"/>
  <c r="I361" i="6"/>
  <c r="I360" i="6"/>
  <c r="I359" i="6"/>
  <c r="I358" i="6"/>
  <c r="I357" i="6"/>
  <c r="I356" i="6"/>
  <c r="I354" i="6"/>
  <c r="I353" i="6"/>
  <c r="I352" i="6"/>
  <c r="I349" i="6"/>
  <c r="I348" i="6"/>
  <c r="I350" i="6"/>
  <c r="I346" i="6"/>
  <c r="I345" i="6"/>
  <c r="I344" i="6"/>
  <c r="I343" i="6"/>
  <c r="I342" i="6"/>
  <c r="I341" i="6"/>
  <c r="I340" i="6"/>
  <c r="I339" i="6"/>
  <c r="I338" i="6"/>
  <c r="I337" i="6"/>
  <c r="I336" i="6"/>
  <c r="I335" i="6"/>
  <c r="I334" i="6"/>
  <c r="I333" i="6"/>
  <c r="I332" i="6"/>
  <c r="I331" i="6"/>
  <c r="I330" i="6"/>
  <c r="I329" i="6"/>
  <c r="I328" i="6"/>
  <c r="I370" i="6"/>
  <c r="I355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1" i="6"/>
  <c r="I312" i="6"/>
  <c r="I313" i="6"/>
  <c r="I315" i="6"/>
  <c r="I318" i="6"/>
  <c r="I319" i="6"/>
  <c r="I314" i="6"/>
  <c r="I316" i="6"/>
  <c r="I317" i="6"/>
  <c r="I320" i="6"/>
  <c r="I321" i="6"/>
  <c r="I322" i="6"/>
  <c r="I323" i="6"/>
  <c r="I324" i="6"/>
  <c r="I325" i="6"/>
  <c r="I326" i="6"/>
  <c r="I262" i="6"/>
  <c r="I310" i="6"/>
  <c r="I294" i="6"/>
  <c r="I281" i="6"/>
  <c r="I280" i="6"/>
  <c r="I279" i="6"/>
  <c r="I210" i="6"/>
  <c r="I211" i="6"/>
  <c r="I212" i="6"/>
  <c r="I213" i="6"/>
  <c r="I214" i="6"/>
  <c r="I215" i="6"/>
  <c r="I216" i="6"/>
  <c r="I217" i="6"/>
  <c r="I218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7" i="6"/>
  <c r="I248" i="6"/>
  <c r="I250" i="6"/>
  <c r="I249" i="6"/>
  <c r="I251" i="6"/>
  <c r="I252" i="6"/>
  <c r="I253" i="6"/>
  <c r="I254" i="6"/>
  <c r="I255" i="6"/>
  <c r="I259" i="6"/>
  <c r="I260" i="6"/>
  <c r="I209" i="6"/>
  <c r="I258" i="6"/>
  <c r="I257" i="6"/>
  <c r="I256" i="6"/>
  <c r="I245" i="6"/>
  <c r="I246" i="6"/>
  <c r="I244" i="6"/>
  <c r="I221" i="6"/>
  <c r="I220" i="6"/>
  <c r="I219" i="6"/>
  <c r="I207" i="6"/>
  <c r="I206" i="6"/>
  <c r="I184" i="6"/>
  <c r="I185" i="6"/>
  <c r="I186" i="6"/>
  <c r="I187" i="6"/>
  <c r="I189" i="6"/>
  <c r="I191" i="6"/>
  <c r="I192" i="6"/>
  <c r="I193" i="6"/>
  <c r="I194" i="6"/>
  <c r="I195" i="6"/>
  <c r="I196" i="6"/>
  <c r="I197" i="6"/>
  <c r="I198" i="6"/>
  <c r="I201" i="6"/>
  <c r="I202" i="6"/>
  <c r="I199" i="6"/>
  <c r="I200" i="6"/>
  <c r="I183" i="6"/>
  <c r="I204" i="6"/>
  <c r="I203" i="6"/>
  <c r="I188" i="6"/>
  <c r="I145" i="6"/>
  <c r="I146" i="6"/>
  <c r="I147" i="6"/>
  <c r="I148" i="6"/>
  <c r="I149" i="6"/>
  <c r="I150" i="6"/>
  <c r="I151" i="6"/>
  <c r="I152" i="6"/>
  <c r="I153" i="6"/>
  <c r="I155" i="6"/>
  <c r="I154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3" i="6"/>
  <c r="I174" i="6"/>
  <c r="I175" i="6"/>
  <c r="I171" i="6"/>
  <c r="I172" i="6"/>
  <c r="I176" i="6"/>
  <c r="I177" i="6"/>
  <c r="I178" i="6"/>
  <c r="I179" i="6"/>
  <c r="I180" i="6"/>
  <c r="I144" i="6"/>
  <c r="I181" i="6"/>
  <c r="I156" i="6"/>
  <c r="I96" i="6"/>
  <c r="I97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8" i="6"/>
  <c r="I129" i="6"/>
  <c r="I130" i="6"/>
  <c r="I132" i="6"/>
  <c r="I133" i="6"/>
  <c r="I131" i="6"/>
  <c r="I134" i="6"/>
  <c r="I135" i="6"/>
  <c r="I136" i="6"/>
  <c r="I137" i="6"/>
  <c r="I138" i="6"/>
  <c r="I139" i="6"/>
  <c r="I140" i="6"/>
  <c r="I141" i="6"/>
  <c r="I142" i="6"/>
  <c r="I95" i="6"/>
  <c r="I98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5" i="6"/>
  <c r="I76" i="6"/>
  <c r="I77" i="6"/>
  <c r="I78" i="6"/>
  <c r="I81" i="6"/>
  <c r="I82" i="6"/>
  <c r="I83" i="6"/>
  <c r="I84" i="6"/>
  <c r="I79" i="6"/>
  <c r="I80" i="6"/>
  <c r="I85" i="6"/>
  <c r="I86" i="6"/>
  <c r="I87" i="6"/>
  <c r="I88" i="6"/>
  <c r="I89" i="6"/>
  <c r="I90" i="6"/>
  <c r="I91" i="6"/>
  <c r="I92" i="6"/>
  <c r="I93" i="6"/>
  <c r="I39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" i="6"/>
</calcChain>
</file>

<file path=xl/sharedStrings.xml><?xml version="1.0" encoding="utf-8"?>
<sst xmlns="http://schemas.openxmlformats.org/spreadsheetml/2006/main" count="9089" uniqueCount="1088">
  <si>
    <t>授業コード</t>
  </si>
  <si>
    <t>クラス</t>
  </si>
  <si>
    <t>1</t>
  </si>
  <si>
    <t>月1</t>
  </si>
  <si>
    <t>①</t>
  </si>
  <si>
    <t>学修の基礎Ⅰ</t>
  </si>
  <si>
    <t>佐々木　文彦</t>
  </si>
  <si>
    <t>日英中経不HT保</t>
  </si>
  <si>
    <t>中嶋　諒</t>
  </si>
  <si>
    <t>中</t>
  </si>
  <si>
    <t>永井　攻治</t>
  </si>
  <si>
    <t>経</t>
  </si>
  <si>
    <t>金　東煥</t>
  </si>
  <si>
    <t>不</t>
  </si>
  <si>
    <t>2</t>
  </si>
  <si>
    <t>川成　美香</t>
  </si>
  <si>
    <t>英</t>
  </si>
  <si>
    <t>3</t>
  </si>
  <si>
    <t>蟹澤　啓輔</t>
  </si>
  <si>
    <t>4</t>
  </si>
  <si>
    <t>劉　一辰</t>
  </si>
  <si>
    <t>中井　延美</t>
  </si>
  <si>
    <t>HT</t>
  </si>
  <si>
    <t>小谷　哲男</t>
  </si>
  <si>
    <t>西川　寛之</t>
  </si>
  <si>
    <t>日</t>
  </si>
  <si>
    <t>嶋根　政充</t>
  </si>
  <si>
    <t>再</t>
  </si>
  <si>
    <t>前島　彩子</t>
  </si>
  <si>
    <t>矢島　ますみ</t>
  </si>
  <si>
    <t>番場　直之</t>
  </si>
  <si>
    <t>A1</t>
  </si>
  <si>
    <t>ジェイコブ　シェア</t>
  </si>
  <si>
    <t>学修の基礎Ⅱ</t>
  </si>
  <si>
    <t>A</t>
  </si>
  <si>
    <t>B</t>
  </si>
  <si>
    <t>中部　直之</t>
  </si>
  <si>
    <t>C</t>
  </si>
  <si>
    <t>高柳　奈月</t>
  </si>
  <si>
    <t>キャリアプランニングⅠ</t>
  </si>
  <si>
    <t>①～④</t>
  </si>
  <si>
    <t>下地　信也</t>
  </si>
  <si>
    <t>日⑤⑥/中</t>
  </si>
  <si>
    <t>中井　弘晃</t>
  </si>
  <si>
    <t>日中</t>
  </si>
  <si>
    <t>留</t>
  </si>
  <si>
    <t>日英中</t>
  </si>
  <si>
    <t>Academic EnglishⅡ</t>
  </si>
  <si>
    <t>C2</t>
  </si>
  <si>
    <t>総合英語 Ⅲ</t>
  </si>
  <si>
    <t>日本国憲法</t>
  </si>
  <si>
    <t>吉田　成利</t>
  </si>
  <si>
    <t>スポーツ科学講義Ｂ</t>
  </si>
  <si>
    <t>ホスピタリティ・ツーリズム学Ⅰ</t>
  </si>
  <si>
    <t>GMM</t>
  </si>
  <si>
    <t>岩本　英和</t>
  </si>
  <si>
    <t>ホスピタリティ・ツーリズム学Ⅱ</t>
  </si>
  <si>
    <t>ラッセル ウエノ</t>
  </si>
  <si>
    <t>デスティネーション研究C（南北アメリカ）</t>
  </si>
  <si>
    <t>②</t>
  </si>
  <si>
    <t>ベンジャミン　メイナールド</t>
  </si>
  <si>
    <t>月1,水2</t>
  </si>
  <si>
    <t>A2</t>
  </si>
  <si>
    <t>ピエール　アレック</t>
  </si>
  <si>
    <t>B1</t>
  </si>
  <si>
    <t>B2</t>
  </si>
  <si>
    <t>タイソン　ロード</t>
  </si>
  <si>
    <t>C1</t>
  </si>
  <si>
    <t>ディビッド　フィリップス</t>
  </si>
  <si>
    <t>ロバート　モリアーティ</t>
  </si>
  <si>
    <t>2A</t>
  </si>
  <si>
    <t>茂木　伸夫</t>
  </si>
  <si>
    <t>保</t>
  </si>
  <si>
    <t>キャリアプランニングⅡ</t>
  </si>
  <si>
    <t>門田　薫</t>
  </si>
  <si>
    <t>グレゴリー　カーソーン</t>
  </si>
  <si>
    <t>マット　ピーターセン</t>
  </si>
  <si>
    <t>クリストファ　マタズスキー</t>
  </si>
  <si>
    <t>E</t>
  </si>
  <si>
    <t>海谷　千波</t>
  </si>
  <si>
    <t>シャルチ　エンシエ</t>
  </si>
  <si>
    <t>後2</t>
  </si>
  <si>
    <t>Integrated English IV</t>
  </si>
  <si>
    <t>歯科補綴学</t>
  </si>
  <si>
    <t>岡本　和彦</t>
  </si>
  <si>
    <t>歯科診療補助実習Ⅲ</t>
  </si>
  <si>
    <t>2B</t>
  </si>
  <si>
    <t>キャリアプランニングⅢ</t>
  </si>
  <si>
    <t>範　弘宇</t>
  </si>
  <si>
    <t>英語Ⅲ－ｂ</t>
  </si>
  <si>
    <t>Reading III-b</t>
  </si>
  <si>
    <t>国際経済学Ⅱ</t>
  </si>
  <si>
    <t>マクロ経済学</t>
  </si>
  <si>
    <t>統計学Ⅱ</t>
  </si>
  <si>
    <t>ホスピタリティ・ツーリズム産業研究E（MICE）</t>
  </si>
  <si>
    <t>月1,月2</t>
  </si>
  <si>
    <t>長谷川　哲夫</t>
  </si>
  <si>
    <t>福井　英次郎</t>
  </si>
  <si>
    <t>日GSM,中GSM</t>
  </si>
  <si>
    <t>宮崎　礼二</t>
  </si>
  <si>
    <t>古典演習</t>
  </si>
  <si>
    <t>Advanced Business English b</t>
  </si>
  <si>
    <t>文学特講Ⅰ－ｂ</t>
  </si>
  <si>
    <t>経済政策論Ⅱ</t>
  </si>
  <si>
    <t>建築設備</t>
  </si>
  <si>
    <t>斎藤　千尋</t>
  </si>
  <si>
    <t>月2</t>
  </si>
  <si>
    <t>化学</t>
  </si>
  <si>
    <t>1B</t>
  </si>
  <si>
    <t>渡邉　悟</t>
  </si>
  <si>
    <t>I</t>
  </si>
  <si>
    <t>学修の基礎Ⅲ-a</t>
  </si>
  <si>
    <t>中島　達洋</t>
  </si>
  <si>
    <t>D</t>
  </si>
  <si>
    <t>古池　謙人</t>
  </si>
  <si>
    <t>学修の基礎Ⅲ-b（情報リテラシー）</t>
  </si>
  <si>
    <t>沈　睿</t>
  </si>
  <si>
    <t>渡部　綾子</t>
  </si>
  <si>
    <t>F</t>
  </si>
  <si>
    <t>河原　伸一</t>
  </si>
  <si>
    <t>経済学概論Ⅰ</t>
  </si>
  <si>
    <t>不動産法入門</t>
  </si>
  <si>
    <t>A/B</t>
  </si>
  <si>
    <t>上地　聡子</t>
  </si>
  <si>
    <t>C/D</t>
  </si>
  <si>
    <t>浜島　裕美</t>
  </si>
  <si>
    <t>E/F</t>
  </si>
  <si>
    <t>兼重　賢太郎</t>
  </si>
  <si>
    <t>サービスコミュニケーション実習Ⅰ-a</t>
  </si>
  <si>
    <t>森田　栄子</t>
  </si>
  <si>
    <t>A2/B2/C2</t>
  </si>
  <si>
    <t>総合英語 Ⅰ</t>
  </si>
  <si>
    <t>マリサ　ルシアン</t>
  </si>
  <si>
    <t>ゴンサレス　ガブリエル</t>
  </si>
  <si>
    <t>性格とは何か</t>
  </si>
  <si>
    <t>樋口　倫子</t>
  </si>
  <si>
    <t>杉浦　雄策</t>
  </si>
  <si>
    <t>梅谷　博之</t>
  </si>
  <si>
    <t>吉田　敦</t>
  </si>
  <si>
    <t>経営学総論Ⅰ</t>
  </si>
  <si>
    <t>マーティン　クロウリー</t>
  </si>
  <si>
    <t>1A</t>
  </si>
  <si>
    <t>英語Ⅱ－ｂ</t>
  </si>
  <si>
    <t>Reading I-b</t>
  </si>
  <si>
    <t>Writing I-b</t>
  </si>
  <si>
    <t>経済学概論Ⅱ</t>
  </si>
  <si>
    <t>ミクロ経済学</t>
  </si>
  <si>
    <t>A～C</t>
  </si>
  <si>
    <t>D～F</t>
  </si>
  <si>
    <t>原野　啓</t>
  </si>
  <si>
    <t>英語Ⅰ－ｂ</t>
  </si>
  <si>
    <t>スペイン語とスペイン文化Ｂ</t>
  </si>
  <si>
    <t>行動科学</t>
  </si>
  <si>
    <t>異文化コミュニケーション概論 ｂ</t>
  </si>
  <si>
    <t>統計学入門Ⅱ</t>
  </si>
  <si>
    <t>経営学総論Ⅱ</t>
  </si>
  <si>
    <t>English WritingⅠ-b</t>
  </si>
  <si>
    <t>菅原　千津</t>
  </si>
  <si>
    <t>English SpeakingⅠ-b</t>
  </si>
  <si>
    <t>通</t>
  </si>
  <si>
    <t>不動産取引演習Ｃ</t>
  </si>
  <si>
    <t>月2,月3</t>
  </si>
  <si>
    <t>D1</t>
  </si>
  <si>
    <t>月2,水1</t>
  </si>
  <si>
    <t>D2</t>
  </si>
  <si>
    <t>E1</t>
  </si>
  <si>
    <t>パトリツィア　ハヤシ</t>
  </si>
  <si>
    <t>E2</t>
  </si>
  <si>
    <t>F1</t>
  </si>
  <si>
    <t>F2</t>
  </si>
  <si>
    <t>神崎　龍志</t>
  </si>
  <si>
    <t>月2,水2</t>
  </si>
  <si>
    <t>馬場　将三</t>
  </si>
  <si>
    <t>ジェラルド　ライト</t>
  </si>
  <si>
    <t>人間形成ゼミナール</t>
  </si>
  <si>
    <t>日本語学基礎演習</t>
  </si>
  <si>
    <t>日特</t>
  </si>
  <si>
    <t>大石　隆介</t>
  </si>
  <si>
    <t>測量と地図</t>
  </si>
  <si>
    <t>表　明榮</t>
  </si>
  <si>
    <t>漢語実践Ⅳ</t>
  </si>
  <si>
    <t>不動産鑑定評価論</t>
  </si>
  <si>
    <t>中城　康彦</t>
  </si>
  <si>
    <t>歯科予防処置論Ⅱ</t>
  </si>
  <si>
    <t>社会生活ゼミナール</t>
  </si>
  <si>
    <t>国際ビジネス論 ｂ</t>
  </si>
  <si>
    <t>サービス経済論Ⅱ</t>
  </si>
  <si>
    <t>日本文学史</t>
  </si>
  <si>
    <t>Advanced Research &amp; Presentation Skills</t>
  </si>
  <si>
    <t>曹　泰和</t>
  </si>
  <si>
    <t>河村　昌子</t>
  </si>
  <si>
    <t>中平　千彦</t>
  </si>
  <si>
    <t>20以前</t>
  </si>
  <si>
    <t>日中言語対照Ⅱ</t>
  </si>
  <si>
    <t>現当代文学Ⅱ</t>
  </si>
  <si>
    <t>経済変動論Ⅱ</t>
  </si>
  <si>
    <t>月3</t>
  </si>
  <si>
    <t>月3,水3</t>
  </si>
  <si>
    <t>月3,金3</t>
  </si>
  <si>
    <t>月3,金1</t>
  </si>
  <si>
    <t>K</t>
  </si>
  <si>
    <t>医療心理学</t>
  </si>
  <si>
    <t>稲場　夢有</t>
  </si>
  <si>
    <t>Academic EnglishⅠ</t>
  </si>
  <si>
    <t>森川　慶子</t>
  </si>
  <si>
    <t>A1/B1/C1</t>
  </si>
  <si>
    <t>ボランティア講義</t>
  </si>
  <si>
    <t>黒川　恒男</t>
  </si>
  <si>
    <t>21以降</t>
  </si>
  <si>
    <t>DXM</t>
  </si>
  <si>
    <t>漢語基礎Ⅱ</t>
  </si>
  <si>
    <t>漢語会話Ⅱ</t>
  </si>
  <si>
    <t>漢語実践Ⅱ</t>
  </si>
  <si>
    <t>歯学基礎英語</t>
  </si>
  <si>
    <t>不動産公法</t>
  </si>
  <si>
    <t>五十嵐　潤子</t>
  </si>
  <si>
    <t>総合英語 Ⅳ</t>
  </si>
  <si>
    <t>英米文学概論 ｂ</t>
  </si>
  <si>
    <t>情報処理入門Ⅱ</t>
  </si>
  <si>
    <t>データサイエンスⅡ</t>
  </si>
  <si>
    <t>English WritingⅡ-b</t>
  </si>
  <si>
    <t>English SpeakingⅡ-b</t>
  </si>
  <si>
    <t>プレゼミナールⅠ-a</t>
  </si>
  <si>
    <t>プレゼミナールⅠ-b</t>
  </si>
  <si>
    <t>国井　昭範</t>
  </si>
  <si>
    <t>③</t>
  </si>
  <si>
    <t>④</t>
  </si>
  <si>
    <t>⑤</t>
  </si>
  <si>
    <t>⑥</t>
  </si>
  <si>
    <t>渭東　史江</t>
  </si>
  <si>
    <t>漢語基礎Ⅳ</t>
  </si>
  <si>
    <t>歯科予防処置実習Ⅱ</t>
  </si>
  <si>
    <t>ヨーロッパ研究</t>
  </si>
  <si>
    <t>日本語教材論</t>
  </si>
  <si>
    <t>田川　麻央</t>
  </si>
  <si>
    <t>大屋　了三</t>
  </si>
  <si>
    <t>国際ビジネス関係論</t>
  </si>
  <si>
    <t>専門領域研究講座</t>
  </si>
  <si>
    <t>大池　公紀</t>
  </si>
  <si>
    <t>社会関連会計</t>
  </si>
  <si>
    <t>大坪　史治</t>
  </si>
  <si>
    <t>山本　卓</t>
  </si>
  <si>
    <t>コミュニケーション特講Ⅰ－ｂ</t>
  </si>
  <si>
    <t>地方財政論Ⅱ</t>
  </si>
  <si>
    <t>建築構造計画</t>
  </si>
  <si>
    <t>経営戦略論</t>
  </si>
  <si>
    <t>月4</t>
  </si>
  <si>
    <t>労働経済学特論</t>
  </si>
  <si>
    <t>白紙　利恵</t>
  </si>
  <si>
    <t>経済学（修）</t>
  </si>
  <si>
    <t>ファイナンシャル・プランナー講座Ⅰ</t>
  </si>
  <si>
    <t>一川　晴夫</t>
  </si>
  <si>
    <t>月4,水4</t>
  </si>
  <si>
    <t>月4,木2</t>
  </si>
  <si>
    <t>コミュニケーション論</t>
  </si>
  <si>
    <t>Integrated English II</t>
  </si>
  <si>
    <t>再5</t>
  </si>
  <si>
    <t>都市計画の基礎</t>
  </si>
  <si>
    <t>小杉　学</t>
  </si>
  <si>
    <t>日本語Ⅰ－ｂ</t>
  </si>
  <si>
    <t>中国語Ⅰ－ｂ</t>
  </si>
  <si>
    <t>数理の世界</t>
  </si>
  <si>
    <t>簿記論Ⅱ</t>
  </si>
  <si>
    <t>ホスピタリティ・ツーリズム実習Ⅱ</t>
  </si>
  <si>
    <t>ロジカル思考</t>
  </si>
  <si>
    <t>マネジメント総論</t>
  </si>
  <si>
    <t>三輪　祥宏</t>
  </si>
  <si>
    <t>イノベーション概論</t>
  </si>
  <si>
    <t>経済学概論</t>
  </si>
  <si>
    <t>⑧</t>
  </si>
  <si>
    <t>英経</t>
  </si>
  <si>
    <t>寺村　絵里子</t>
  </si>
  <si>
    <t>英会話Ⅰ</t>
  </si>
  <si>
    <t>⑦</t>
  </si>
  <si>
    <t>英（留）/経⑧</t>
  </si>
  <si>
    <t>日本語教育演習</t>
  </si>
  <si>
    <t>英語音声学 ｂ</t>
  </si>
  <si>
    <t>時事英語 ｂ</t>
  </si>
  <si>
    <t>中国思想研究入門</t>
  </si>
  <si>
    <t>経営組織論Ⅱ</t>
  </si>
  <si>
    <t>ハウジング論</t>
  </si>
  <si>
    <t>竹内　孝治</t>
  </si>
  <si>
    <t>ホスピタリティ・ツーリズム産業研究C（法規）</t>
  </si>
  <si>
    <t>ホテルサービス論</t>
  </si>
  <si>
    <t>小松　広明</t>
  </si>
  <si>
    <t>月4,月5</t>
  </si>
  <si>
    <t>日GSM</t>
  </si>
  <si>
    <t>石鍋　浩</t>
  </si>
  <si>
    <t>地理情報システム</t>
  </si>
  <si>
    <t>日中通訳基礎演習Ⅱ</t>
  </si>
  <si>
    <t>コンピュータ言語学Ⅱ</t>
  </si>
  <si>
    <t>不動産会計財務論</t>
  </si>
  <si>
    <t>月5</t>
  </si>
  <si>
    <t>通訳理論特論</t>
  </si>
  <si>
    <t>応用言語学（博前）</t>
  </si>
  <si>
    <t>経営学特論</t>
  </si>
  <si>
    <t>不動産学（博前）</t>
  </si>
  <si>
    <t>不動産取引演習Ｂ</t>
  </si>
  <si>
    <t>ファイナンシャル・プランナー講座Ⅱ</t>
  </si>
  <si>
    <t>火2,金1</t>
  </si>
  <si>
    <t>再1</t>
  </si>
  <si>
    <t>Academic EnglishⅢ</t>
  </si>
  <si>
    <t>日中経</t>
  </si>
  <si>
    <t>異文化コミュニケーション論</t>
  </si>
  <si>
    <t>増田　隆佑</t>
  </si>
  <si>
    <t>再6</t>
  </si>
  <si>
    <t>Grammar b</t>
  </si>
  <si>
    <t>総合英語 Ⅱ</t>
  </si>
  <si>
    <t>簿記特別演習Ⅱ</t>
  </si>
  <si>
    <t>大黒　章子</t>
  </si>
  <si>
    <t>日英中経不HT</t>
  </si>
  <si>
    <t>再(留）</t>
  </si>
  <si>
    <t>不動産トラブルと法</t>
  </si>
  <si>
    <t>卒業論文</t>
  </si>
  <si>
    <t>教職実践演習（中・高）【教】</t>
  </si>
  <si>
    <t>坂本純一/米村珠子</t>
  </si>
  <si>
    <t>月6</t>
  </si>
  <si>
    <t>現代中国語文法特論</t>
  </si>
  <si>
    <t>不動産学（博後）</t>
  </si>
  <si>
    <t>不動産投資特論</t>
  </si>
  <si>
    <t>火1</t>
  </si>
  <si>
    <t>アカデミック日本語Ⅰ</t>
  </si>
  <si>
    <t>留A</t>
  </si>
  <si>
    <t>留B</t>
  </si>
  <si>
    <t>村田　朋美</t>
  </si>
  <si>
    <t>留C</t>
  </si>
  <si>
    <t>火1,金2</t>
  </si>
  <si>
    <t>ティモシー　クレイシンガー</t>
  </si>
  <si>
    <t>火1,木3</t>
  </si>
  <si>
    <t>中桐　典子</t>
  </si>
  <si>
    <t>劉　磊</t>
  </si>
  <si>
    <t>火1,木2</t>
  </si>
  <si>
    <t>G</t>
  </si>
  <si>
    <t>新井　啓</t>
  </si>
  <si>
    <t>H</t>
  </si>
  <si>
    <t>萩尾　由貴子</t>
  </si>
  <si>
    <t>リカルド　バルム</t>
  </si>
  <si>
    <t>中島　祝</t>
  </si>
  <si>
    <t>南　勇</t>
  </si>
  <si>
    <t>自然環境論</t>
  </si>
  <si>
    <t>磯田　尚子</t>
  </si>
  <si>
    <t>漢語作文Ⅱ</t>
  </si>
  <si>
    <t>公衆衛生学</t>
  </si>
  <si>
    <t>深谷　慎介</t>
  </si>
  <si>
    <t>C～E</t>
  </si>
  <si>
    <t>中国語Ⅱ－ｂ</t>
  </si>
  <si>
    <t>英米語基礎演習</t>
  </si>
  <si>
    <t>ケイコ　ナカムラ</t>
  </si>
  <si>
    <t>辰己　雄太</t>
  </si>
  <si>
    <t>翁　璟</t>
  </si>
  <si>
    <t>火1,金1</t>
  </si>
  <si>
    <t>段　威</t>
  </si>
  <si>
    <t>中川　仁</t>
  </si>
  <si>
    <t>漢語会話Ⅳ</t>
  </si>
  <si>
    <t>文化講義Ⅰ（日本）</t>
  </si>
  <si>
    <t>菊地　明範</t>
  </si>
  <si>
    <t>中GSM</t>
  </si>
  <si>
    <t>日英中特</t>
  </si>
  <si>
    <t>検定対策Ⅳ</t>
  </si>
  <si>
    <t>木山　三佳</t>
  </si>
  <si>
    <t>人口経済学Ⅱ</t>
  </si>
  <si>
    <t>中川　雅貴</t>
  </si>
  <si>
    <t>マーケティング論</t>
  </si>
  <si>
    <t>小谷　恵子</t>
  </si>
  <si>
    <t>GSM</t>
  </si>
  <si>
    <t>Advanced English for Real Estate Business</t>
  </si>
  <si>
    <t>日本語学講義Ⅱ</t>
  </si>
  <si>
    <t>ケーススタディⅠ-a</t>
  </si>
  <si>
    <t>ケーススタディⅠ-b</t>
  </si>
  <si>
    <t>藤木　亮介</t>
  </si>
  <si>
    <t>中村　喜久夫</t>
  </si>
  <si>
    <t>小川　清一郎</t>
  </si>
  <si>
    <t>ケーススタディⅡ-b</t>
  </si>
  <si>
    <t>火2</t>
  </si>
  <si>
    <t>火2,火3</t>
  </si>
  <si>
    <t>小川　唯</t>
  </si>
  <si>
    <t>人間存在の課題</t>
  </si>
  <si>
    <t>中根　弘之</t>
  </si>
  <si>
    <t>西村　美穂</t>
  </si>
  <si>
    <t>科学技術と社会</t>
  </si>
  <si>
    <t>坂本　純一</t>
  </si>
  <si>
    <t>岡村　龍輝</t>
  </si>
  <si>
    <t>傍島　由美子</t>
  </si>
  <si>
    <t>①/②</t>
  </si>
  <si>
    <t>③/④</t>
  </si>
  <si>
    <t>B/C</t>
  </si>
  <si>
    <t>サービスコミュニケーション実習Ⅰ-b</t>
  </si>
  <si>
    <t>フランス語とフランス文化Ｂ</t>
  </si>
  <si>
    <t>Preparation for TOEIC Ⅰ－ｂ</t>
  </si>
  <si>
    <t>経済・経営数学入門Ⅱ</t>
  </si>
  <si>
    <t>IoTテクノロジー基礎</t>
  </si>
  <si>
    <t>DXM再</t>
  </si>
  <si>
    <t>伊勢　佳奈</t>
  </si>
  <si>
    <t>Academic EnglishⅣ</t>
  </si>
  <si>
    <t>Practical English Ⅲ-b</t>
  </si>
  <si>
    <t>Advanced English skills B</t>
  </si>
  <si>
    <t>松井　順子</t>
  </si>
  <si>
    <t>林　智昭</t>
  </si>
  <si>
    <t>火2,金2</t>
  </si>
  <si>
    <t>夏　雨</t>
  </si>
  <si>
    <t>火2,水2</t>
  </si>
  <si>
    <t>奥村泰彦/星合愛子</t>
  </si>
  <si>
    <t>柳井　まどか</t>
  </si>
  <si>
    <t>J1</t>
  </si>
  <si>
    <t>J2</t>
  </si>
  <si>
    <t>日経</t>
  </si>
  <si>
    <t>ミクロ経済学Ⅰ</t>
  </si>
  <si>
    <t>萩原　里紗</t>
  </si>
  <si>
    <t>軍司　裕昭</t>
  </si>
  <si>
    <t>髙橋  義明</t>
  </si>
  <si>
    <t>課題探求セミナーⅡ（グローバル・スタディーズ専攻）</t>
  </si>
  <si>
    <t>課題探求セミナーⅡ（日本語専攻）</t>
  </si>
  <si>
    <t>Preparation for TOEIC Ⅱ－ｂ</t>
  </si>
  <si>
    <t>プレゼミⅠ</t>
  </si>
  <si>
    <t>山田　麻以</t>
  </si>
  <si>
    <t>English GrammarⅡ-b</t>
  </si>
  <si>
    <t>柳田　真知子</t>
  </si>
  <si>
    <t>ミクロ経済学Ⅱ</t>
  </si>
  <si>
    <t>日本経済論Ⅱ</t>
  </si>
  <si>
    <t>ビジネス英語Ⅱ</t>
  </si>
  <si>
    <t>不動産情報処理演習</t>
  </si>
  <si>
    <t>日下部　貢一</t>
  </si>
  <si>
    <t>エアラインサービス論</t>
  </si>
  <si>
    <t>篠原　千夕起</t>
  </si>
  <si>
    <t>金子　義隆</t>
  </si>
  <si>
    <t>ELM</t>
  </si>
  <si>
    <t>郭　文灝</t>
  </si>
  <si>
    <t>鬼塚　雄大</t>
  </si>
  <si>
    <t>日本語講読Ⅱ</t>
  </si>
  <si>
    <t>表記法概論</t>
  </si>
  <si>
    <t>田鍋　桂子</t>
  </si>
  <si>
    <t>英語教育特講Ⅰ－ｂ</t>
  </si>
  <si>
    <t>日中翻訳基礎演習Ⅱ</t>
  </si>
  <si>
    <t>中国方言基礎演習Ⅱ</t>
  </si>
  <si>
    <t>金融論Ⅱ</t>
  </si>
  <si>
    <t>管理会計論Ⅱ</t>
  </si>
  <si>
    <t>地域研究Ⅱ</t>
  </si>
  <si>
    <t>水野　徹</t>
  </si>
  <si>
    <t>不動産学卒業演習</t>
  </si>
  <si>
    <t>火3</t>
  </si>
  <si>
    <t>フレッシュパーソンゼミ</t>
  </si>
  <si>
    <t>原　孝公</t>
  </si>
  <si>
    <t>不動産学基礎演習</t>
  </si>
  <si>
    <t>火3,金2</t>
  </si>
  <si>
    <t>再2</t>
  </si>
  <si>
    <t>山上　登美子</t>
  </si>
  <si>
    <t>フレッシュパーソンゼミⅠ</t>
  </si>
  <si>
    <t>J</t>
  </si>
  <si>
    <t>黄　耀偉</t>
  </si>
  <si>
    <t>上杉　恵美</t>
  </si>
  <si>
    <t>ホスピタリティ論</t>
  </si>
  <si>
    <t>二宮　秀生</t>
  </si>
  <si>
    <t>A1/A2</t>
  </si>
  <si>
    <t>西村　美樹</t>
  </si>
  <si>
    <t>米村　珠子</t>
  </si>
  <si>
    <t>社会生活と倫理</t>
  </si>
  <si>
    <t>高田　誠</t>
  </si>
  <si>
    <t>日英経不HT保</t>
  </si>
  <si>
    <t>Listening I-b</t>
  </si>
  <si>
    <t>フレッシュパーソンゼミⅡ</t>
  </si>
  <si>
    <t>マーケティング概論</t>
  </si>
  <si>
    <t>English GrammarⅠ-b</t>
  </si>
  <si>
    <t>濵﨑　潤之輔</t>
  </si>
  <si>
    <t>法学</t>
  </si>
  <si>
    <t>中国語と中国文化Ｂ</t>
  </si>
  <si>
    <t>金久弥生/三分一恵里/森下志穂</t>
  </si>
  <si>
    <t>横溝　祐介</t>
  </si>
  <si>
    <t>マクロ経済学Ⅰ</t>
  </si>
  <si>
    <t>影山　純二</t>
  </si>
  <si>
    <t>廣部　恒忠</t>
  </si>
  <si>
    <t>Writing II-b</t>
  </si>
  <si>
    <t>Advanced English GrammarⅡ</t>
  </si>
  <si>
    <t>日本語音声学</t>
  </si>
  <si>
    <t>片桐　史尚</t>
  </si>
  <si>
    <t>マクロ経済学Ⅱ</t>
  </si>
  <si>
    <t>ホスピタリティ・ツーリズム産業研究A（フード・ビバレッジ）</t>
  </si>
  <si>
    <t>平　剛俊</t>
  </si>
  <si>
    <t>中島祝/潘イ梅</t>
  </si>
  <si>
    <t>木2</t>
  </si>
  <si>
    <t>今関　豊和</t>
  </si>
  <si>
    <t>小林　裕子</t>
  </si>
  <si>
    <t>小黒　曜子</t>
  </si>
  <si>
    <t>池田　晋</t>
  </si>
  <si>
    <t>中級漢語Ⅱ</t>
  </si>
  <si>
    <t>Advanced Reading Skills b</t>
  </si>
  <si>
    <t>国際金融論Ⅱ</t>
  </si>
  <si>
    <t>原価計算Ⅱ</t>
  </si>
  <si>
    <t>監査論Ⅱ</t>
  </si>
  <si>
    <t>異文化マネジメント論</t>
  </si>
  <si>
    <t>ヒューマンリソースマネジメント論</t>
  </si>
  <si>
    <t>ホテルマネジメント論</t>
  </si>
  <si>
    <t>ホスピタリティ・ツーリズム実践演習A（ホテル商品企画）</t>
  </si>
  <si>
    <t>卒業研究</t>
  </si>
  <si>
    <t>高野　敬三</t>
  </si>
  <si>
    <t>火4</t>
  </si>
  <si>
    <t>嶋田　珠巳</t>
  </si>
  <si>
    <t>応用言語学（博後）</t>
  </si>
  <si>
    <t>再3</t>
  </si>
  <si>
    <t>⑤/⑥</t>
  </si>
  <si>
    <t>荻原　稚佳子</t>
  </si>
  <si>
    <t>文学の世界</t>
  </si>
  <si>
    <t>森　晴彦</t>
  </si>
  <si>
    <t>データのまとめ方</t>
  </si>
  <si>
    <t>再7</t>
  </si>
  <si>
    <t>フレッシュパーソンセミナーⅡ</t>
  </si>
  <si>
    <t>スポーツ科学演習Ｂ</t>
  </si>
  <si>
    <t>デスティネーション研究E（オセアニア、太平洋地域）</t>
  </si>
  <si>
    <t>日英中経不</t>
  </si>
  <si>
    <t>南アメリカ研究</t>
  </si>
  <si>
    <t>工藤　由美</t>
  </si>
  <si>
    <t>日本語教育事情</t>
  </si>
  <si>
    <t>英語圏の文化と社会</t>
  </si>
  <si>
    <t>英文法研究 ｂ</t>
  </si>
  <si>
    <t>ビジネス総合講座Ⅱ</t>
  </si>
  <si>
    <t>ホスピタリティ・ツーリズム産業研究I（クルーズビジネス）</t>
  </si>
  <si>
    <t>エアラインビジネス論</t>
  </si>
  <si>
    <t>専門ゼミ１</t>
  </si>
  <si>
    <t>下田　直樹</t>
  </si>
  <si>
    <t>中澤　栄一</t>
  </si>
  <si>
    <t>友利　厚夫</t>
  </si>
  <si>
    <t>不動産学研究</t>
  </si>
  <si>
    <t>日本語学演習Ⅱ</t>
  </si>
  <si>
    <t>英語学特講Ⅱ－ｂ</t>
  </si>
  <si>
    <t>古典文学Ⅱ</t>
  </si>
  <si>
    <t>中国現代史Ⅱ</t>
  </si>
  <si>
    <t>火5</t>
  </si>
  <si>
    <t>中国古典文学特論</t>
  </si>
  <si>
    <t>土谷　彰男</t>
  </si>
  <si>
    <t>生命哲学</t>
  </si>
  <si>
    <t>石田　安実</t>
  </si>
  <si>
    <t>教職基礎セミナーⅡ（国語科）【教】</t>
  </si>
  <si>
    <t>教職基礎セミナーⅡ（英語科）【教】</t>
  </si>
  <si>
    <t>Practical English Ⅳ-b</t>
  </si>
  <si>
    <t>地籍と不動産登記</t>
  </si>
  <si>
    <t>Advanced English skills D</t>
  </si>
  <si>
    <t>百瀬　美帆</t>
  </si>
  <si>
    <t>米倉　義友</t>
  </si>
  <si>
    <t>内苑　孝美</t>
  </si>
  <si>
    <t>都市環境と防災</t>
  </si>
  <si>
    <t>中国語科教育法Ⅱ【教】</t>
  </si>
  <si>
    <t>専門ゼミ２（卒業論文を含む。）</t>
  </si>
  <si>
    <t>火6</t>
  </si>
  <si>
    <t>研究・論文技法演習</t>
  </si>
  <si>
    <t>都市空間データ処理特論</t>
  </si>
  <si>
    <t>火7</t>
  </si>
  <si>
    <t>監査論特論</t>
  </si>
  <si>
    <t>環境・情報分析特講</t>
  </si>
  <si>
    <t>水1</t>
  </si>
  <si>
    <t>アカデミック日本語Ⅱ</t>
  </si>
  <si>
    <t>行田　悦子</t>
  </si>
  <si>
    <t>水1,金3</t>
  </si>
  <si>
    <t>堀内　貴子</t>
  </si>
  <si>
    <t>サマド　アブドス</t>
  </si>
  <si>
    <t>王　丹</t>
  </si>
  <si>
    <t>櫻井　博子</t>
  </si>
  <si>
    <t>からだと健康</t>
  </si>
  <si>
    <t>友村　美根子</t>
  </si>
  <si>
    <t>キャリア講座Ⅰ</t>
  </si>
  <si>
    <t>飯田　真己</t>
  </si>
  <si>
    <t>八幡　浩伸</t>
  </si>
  <si>
    <t>高橋　奈佳</t>
  </si>
  <si>
    <t>心理学</t>
  </si>
  <si>
    <t>林　哲也</t>
  </si>
  <si>
    <t>身近な化学</t>
  </si>
  <si>
    <t>笠嶋　義夫</t>
  </si>
  <si>
    <t>キャリア講座Ⅱ</t>
  </si>
  <si>
    <t>八木　和彦</t>
  </si>
  <si>
    <t>粟沢　尚志</t>
  </si>
  <si>
    <t>小児・矯正歯科学</t>
  </si>
  <si>
    <t>Reading II-b</t>
  </si>
  <si>
    <t>評価法研究</t>
  </si>
  <si>
    <t>経営分析</t>
  </si>
  <si>
    <t>3年</t>
  </si>
  <si>
    <t>現代社会事情</t>
  </si>
  <si>
    <t>不動産管理演習</t>
  </si>
  <si>
    <t>水1,水2</t>
  </si>
  <si>
    <t>水2</t>
  </si>
  <si>
    <t>公務員講座</t>
  </si>
  <si>
    <t>永井　節</t>
  </si>
  <si>
    <t>日本人の生活意識</t>
  </si>
  <si>
    <t>（日英中経不HT）特</t>
  </si>
  <si>
    <t>中山　光太郎</t>
  </si>
  <si>
    <t>市川洋子/友利厚夫</t>
  </si>
  <si>
    <t>キャリア講座Ⅲ</t>
  </si>
  <si>
    <t>歯科診療補助論Ⅰ</t>
  </si>
  <si>
    <t>中国現代史研究入門</t>
  </si>
  <si>
    <t>A1/A2/B1</t>
  </si>
  <si>
    <t>地理と環境</t>
  </si>
  <si>
    <t>経済学史Ⅱ</t>
  </si>
  <si>
    <t>キャリア講座Ⅳ</t>
  </si>
  <si>
    <t>不動産実務演習Ⅱ（FP）</t>
  </si>
  <si>
    <t>Advanced English skills F</t>
  </si>
  <si>
    <t>ファイナンス基礎</t>
  </si>
  <si>
    <t>税法総論</t>
  </si>
  <si>
    <t>ホスピタリティ・ツーリズム産業研究D（エンターテイメント／テーマパークビジネス）</t>
  </si>
  <si>
    <t>森崎　泰助</t>
  </si>
  <si>
    <t>歯科保健指導論Ⅱ</t>
  </si>
  <si>
    <t>日本語文法論Ⅰ</t>
  </si>
  <si>
    <t>検定対策Ⅱ</t>
  </si>
  <si>
    <t>社会保障論Ⅱ</t>
  </si>
  <si>
    <t>会計学総論Ⅱ</t>
  </si>
  <si>
    <t>篠塚　勝正</t>
  </si>
  <si>
    <t>ホスピタリティ・ツーリズム実践演習B（地域研究）</t>
  </si>
  <si>
    <t>社会統計学</t>
  </si>
  <si>
    <t>日本語教育のための中国語</t>
  </si>
  <si>
    <t>Translation Skills b</t>
  </si>
  <si>
    <t>コミュニケーション特講Ⅲ－ｂ</t>
  </si>
  <si>
    <t>中国語文法Ⅱ</t>
  </si>
  <si>
    <t>中国宗教・文化論Ⅱ</t>
  </si>
  <si>
    <t>サービス・マーケティング論</t>
  </si>
  <si>
    <t>リスクマネジメント論</t>
  </si>
  <si>
    <t>水3</t>
  </si>
  <si>
    <t>不動産取引演習Ａ</t>
  </si>
  <si>
    <t>竹迫　守夫</t>
  </si>
  <si>
    <t>水3,水4</t>
  </si>
  <si>
    <t>水3,木2</t>
  </si>
  <si>
    <t>水3,金3</t>
  </si>
  <si>
    <t>真嶋　秀毅</t>
  </si>
  <si>
    <t>市川　洋子</t>
  </si>
  <si>
    <t>歯科診療補助実習Ⅰ</t>
  </si>
  <si>
    <t>日本語教授法</t>
  </si>
  <si>
    <t>①/③/⑤</t>
  </si>
  <si>
    <t>ドイツ語とドイツ文化Ｂ</t>
  </si>
  <si>
    <t>簿記論Ⅳ</t>
  </si>
  <si>
    <t>デスティネーション研究A（日本）</t>
  </si>
  <si>
    <t>特別講義B</t>
  </si>
  <si>
    <t>実践経済学Ⅰ</t>
  </si>
  <si>
    <t>歯科保健指導実習Ⅱ</t>
  </si>
  <si>
    <t>東アジア研究</t>
  </si>
  <si>
    <t>中国文学研究入門</t>
  </si>
  <si>
    <t>日本語教育実習</t>
  </si>
  <si>
    <t>産業組織論</t>
  </si>
  <si>
    <t>財政学Ⅱ</t>
  </si>
  <si>
    <t>労働経済論Ⅱ</t>
  </si>
  <si>
    <t>英書講読Ⅱ</t>
  </si>
  <si>
    <t>人的資源管理論Ⅱ</t>
  </si>
  <si>
    <t>インテリアデザイン演習</t>
  </si>
  <si>
    <t>大成　優子</t>
  </si>
  <si>
    <t>水4</t>
  </si>
  <si>
    <t>日本語教育方法特論</t>
  </si>
  <si>
    <t>ミクロ経済学特論</t>
  </si>
  <si>
    <t>日英</t>
  </si>
  <si>
    <t>②/④/⑥</t>
  </si>
  <si>
    <t>生活と安全</t>
  </si>
  <si>
    <t>日本語F</t>
  </si>
  <si>
    <t>B1/B2</t>
  </si>
  <si>
    <t>C1/C2</t>
  </si>
  <si>
    <t>実践経済学Ⅱ</t>
  </si>
  <si>
    <t>村田　順子</t>
  </si>
  <si>
    <t>永林　基伸</t>
  </si>
  <si>
    <t>日本語方言学</t>
  </si>
  <si>
    <t>都市と建築の基本法</t>
  </si>
  <si>
    <t>ホスピタリティ・ツーリズム産業研究F（地域開発／まちづくり）</t>
  </si>
  <si>
    <t>ホスピタリティ・ツーリズム産業研究H（ブライダルⅡ）　</t>
  </si>
  <si>
    <t>教育方法論【教】</t>
  </si>
  <si>
    <t>ホスピタリティ・ツーリズム産業研究H（eコマース）</t>
  </si>
  <si>
    <t>宮田　淳</t>
  </si>
  <si>
    <t>中国経済Ⅱ</t>
  </si>
  <si>
    <t>交通経済論Ⅱ</t>
  </si>
  <si>
    <t>教育実習Ⅰ【教】</t>
  </si>
  <si>
    <t>教育実習Ⅱ【教】</t>
  </si>
  <si>
    <t>水4,水5</t>
  </si>
  <si>
    <t>水5</t>
  </si>
  <si>
    <t>異文化コミュニケーション特論</t>
  </si>
  <si>
    <t>中国中世文化特論</t>
  </si>
  <si>
    <t>言語習得特講</t>
  </si>
  <si>
    <t>社会保障特論</t>
  </si>
  <si>
    <t>不動産金融特論</t>
  </si>
  <si>
    <t>小林　誠</t>
  </si>
  <si>
    <t>国際関係論</t>
  </si>
  <si>
    <t>東　夢子</t>
  </si>
  <si>
    <t>不動産特別講義Ⅱ</t>
  </si>
  <si>
    <t>小学校英語基礎概論Ⅱ【教】</t>
  </si>
  <si>
    <t>日中特</t>
  </si>
  <si>
    <t>建築史</t>
  </si>
  <si>
    <t>岸　佑</t>
  </si>
  <si>
    <t>2年</t>
  </si>
  <si>
    <t>Discussion &amp; Debate b</t>
  </si>
  <si>
    <t>交通経済システム論B</t>
  </si>
  <si>
    <t>国語科教育法Ⅱ【教】</t>
  </si>
  <si>
    <t>英語科教育法Ⅱ【教】</t>
  </si>
  <si>
    <t>水6</t>
  </si>
  <si>
    <t>日本語教育学特論</t>
  </si>
  <si>
    <t>対照研究特論</t>
  </si>
  <si>
    <t>マクロ経済学特論</t>
  </si>
  <si>
    <t>木1</t>
  </si>
  <si>
    <t>アカデミック日本語Ⅲ</t>
  </si>
  <si>
    <t>日本企業論</t>
  </si>
  <si>
    <t>竹下　玲</t>
  </si>
  <si>
    <t>中国語学研究入門</t>
  </si>
  <si>
    <t>A～D</t>
  </si>
  <si>
    <t>E～G</t>
  </si>
  <si>
    <t>H～J</t>
  </si>
  <si>
    <t>島本　昌和</t>
  </si>
  <si>
    <t>生化学・栄養生化学</t>
  </si>
  <si>
    <t>歯科保存学</t>
  </si>
  <si>
    <t>金子　潤</t>
  </si>
  <si>
    <t>課題探求セミナーⅡ</t>
  </si>
  <si>
    <t>日本文学概論</t>
  </si>
  <si>
    <t>都市と環境の経済学</t>
  </si>
  <si>
    <t>阿部　佳</t>
  </si>
  <si>
    <t>木1,木2</t>
  </si>
  <si>
    <t>3B</t>
  </si>
  <si>
    <t>3A</t>
  </si>
  <si>
    <t>介護福祉</t>
  </si>
  <si>
    <t>チーム歯科医療学実習Ⅱ</t>
  </si>
  <si>
    <t>日本語史Ⅱ</t>
  </si>
  <si>
    <t>コミュニケーション特講Ⅱ－ｂ</t>
  </si>
  <si>
    <t>英語学特講Ⅲ－ｂ</t>
  </si>
  <si>
    <t>文学特講Ⅱ－ｂ</t>
  </si>
  <si>
    <t>国際経営学Ⅱ</t>
  </si>
  <si>
    <t>生産管理論Ⅱ</t>
  </si>
  <si>
    <t>環境法</t>
  </si>
  <si>
    <t>木2,金3</t>
  </si>
  <si>
    <t>小山田　幸永</t>
  </si>
  <si>
    <t>野上　文子</t>
  </si>
  <si>
    <t>白木　聖代</t>
  </si>
  <si>
    <t>日本経済史</t>
  </si>
  <si>
    <t>山田　正芳</t>
  </si>
  <si>
    <t>日本語表現研究Ⅱ</t>
  </si>
  <si>
    <t>経営管理論Ⅱ</t>
  </si>
  <si>
    <t>簿記特別演習Ⅳ</t>
  </si>
  <si>
    <t>中国語基礎演習Ａ</t>
  </si>
  <si>
    <t>トラベルエージェンシービジネス論</t>
  </si>
  <si>
    <t>日本語文法論Ⅱ</t>
  </si>
  <si>
    <t>橘　和久</t>
  </si>
  <si>
    <t>大石隆介/サマド　アブドス</t>
  </si>
  <si>
    <t>ホスピタリティ・ツーリズム実践演習D（プレゼンテーション技法）</t>
  </si>
  <si>
    <t>Listening II-b</t>
  </si>
  <si>
    <t>海外研修Ⅱ</t>
  </si>
  <si>
    <t>アメリカ経済論Ⅱ</t>
  </si>
  <si>
    <t>キャリアデザイン</t>
  </si>
  <si>
    <t>張　夏玉</t>
  </si>
  <si>
    <t>原　郁代</t>
  </si>
  <si>
    <t>文型指導法研究Ⅱ</t>
  </si>
  <si>
    <t>Advanced Listening Skills b</t>
  </si>
  <si>
    <t>Interpreting Skills b</t>
  </si>
  <si>
    <t>計量経済学Ⅱ</t>
  </si>
  <si>
    <t>経営分析Ⅱ</t>
  </si>
  <si>
    <t>マーケティング論Ⅱ</t>
  </si>
  <si>
    <t>不動産金融法・不動産税法</t>
  </si>
  <si>
    <t>不動産キャリアデザイン</t>
  </si>
  <si>
    <t>建築環境デザイン</t>
  </si>
  <si>
    <t>町田　敦</t>
  </si>
  <si>
    <t>木3</t>
  </si>
  <si>
    <t>政治のしくみ</t>
  </si>
  <si>
    <t>美とは何か</t>
  </si>
  <si>
    <t>髙久　馨</t>
  </si>
  <si>
    <t>全　イジョング</t>
  </si>
  <si>
    <t>（日英中経不HT保）特</t>
  </si>
  <si>
    <t>国際貢献論</t>
  </si>
  <si>
    <t>川勝　麻里</t>
  </si>
  <si>
    <t>佐藤　崇章</t>
  </si>
  <si>
    <t>若林　優子</t>
  </si>
  <si>
    <t>デスティネーション研究B（ヨーロッパ）</t>
  </si>
  <si>
    <t>韓国語と韓国文化Ｂ</t>
  </si>
  <si>
    <t>日本語と日本文化Ｂ【留】</t>
  </si>
  <si>
    <t>英語教育学概論 ｂ</t>
  </si>
  <si>
    <t>簿記論Ⅰ-b</t>
  </si>
  <si>
    <t>西洋経済史Ⅱ</t>
  </si>
  <si>
    <t>久保田　英男</t>
  </si>
  <si>
    <t>日本語B</t>
  </si>
  <si>
    <t>伊藤　直樹</t>
  </si>
  <si>
    <t>來司　信博</t>
  </si>
  <si>
    <t>日本語Ⅲ－ｂ</t>
  </si>
  <si>
    <t>対照言語研究 ｂ</t>
  </si>
  <si>
    <t>アジア経済論Ⅱ</t>
  </si>
  <si>
    <t>航空サービス論【産】</t>
  </si>
  <si>
    <t>大蔵　あかね</t>
  </si>
  <si>
    <t>書道Ⅱ【教】</t>
  </si>
  <si>
    <t>HTM/GMM</t>
  </si>
  <si>
    <t>漢文学演習Ⅱ</t>
  </si>
  <si>
    <t>証券論</t>
  </si>
  <si>
    <t>酒巻　雅純</t>
  </si>
  <si>
    <t>構造力学Ⅱ</t>
  </si>
  <si>
    <t>デスティネーション・マネジメント論</t>
  </si>
  <si>
    <t>木4</t>
  </si>
  <si>
    <t>情報処理検定講座</t>
  </si>
  <si>
    <t>佐々木　啓</t>
  </si>
  <si>
    <t>潘　イ梅</t>
  </si>
  <si>
    <t>日本の歴史</t>
  </si>
  <si>
    <t>野田　有紀子</t>
  </si>
  <si>
    <t>民族と宗教</t>
  </si>
  <si>
    <t>岩田　成就</t>
  </si>
  <si>
    <t>再8</t>
  </si>
  <si>
    <t>日本語Ⅱ－ｂ</t>
  </si>
  <si>
    <t>簿記特別演習Ⅰ-b</t>
  </si>
  <si>
    <t>特別講義A</t>
  </si>
  <si>
    <t>日本語D</t>
  </si>
  <si>
    <t>国際理解ゼミナール</t>
  </si>
  <si>
    <t>ホスピタリティ論Ⅱ(ホスピタリティと産業)【産】</t>
  </si>
  <si>
    <t>山本　聖志</t>
  </si>
  <si>
    <t>口腔保健管理学実習</t>
  </si>
  <si>
    <t>摂食嚥下リハビリテーション実習</t>
  </si>
  <si>
    <t>国語科教育法Ⅳ【教】</t>
  </si>
  <si>
    <t>英語科教育法Ⅳ【教】</t>
  </si>
  <si>
    <t>木5</t>
  </si>
  <si>
    <t>日英経不HT</t>
  </si>
  <si>
    <t>日中経不HT保</t>
  </si>
  <si>
    <t>英語文化研究Ｂ</t>
  </si>
  <si>
    <t>プレゼミナールⅡ-b</t>
  </si>
  <si>
    <t>「総合的な学習の時間」の指導法【教】</t>
  </si>
  <si>
    <t>木6</t>
  </si>
  <si>
    <t>応用言語学特論</t>
  </si>
  <si>
    <t>不動産私法特論</t>
  </si>
  <si>
    <t>不動産計量経済分析特論</t>
  </si>
  <si>
    <t>木7</t>
  </si>
  <si>
    <t>民法財産法特講</t>
  </si>
  <si>
    <t>金1</t>
  </si>
  <si>
    <t>アカデミック日本語Ⅳ</t>
  </si>
  <si>
    <t>藤本　陽子</t>
  </si>
  <si>
    <t>生物学</t>
  </si>
  <si>
    <t>稲葉　明美</t>
  </si>
  <si>
    <t>坂東　康彦</t>
  </si>
  <si>
    <t>経済のしくみ</t>
  </si>
  <si>
    <t>野口　尚洋</t>
  </si>
  <si>
    <t>世界遺産論</t>
  </si>
  <si>
    <t>口腔組織・発生学</t>
  </si>
  <si>
    <t>溝口　優美子</t>
  </si>
  <si>
    <t>英語学概論 ｂ</t>
  </si>
  <si>
    <t>ビジネス経済学</t>
  </si>
  <si>
    <t>竹田　智志</t>
  </si>
  <si>
    <t>薬理学・歯科薬理学</t>
  </si>
  <si>
    <t>安達一典/佐藤慶太郎</t>
  </si>
  <si>
    <t>Practical English Ⅱ-b</t>
  </si>
  <si>
    <t>金1,金2</t>
  </si>
  <si>
    <t>材料学実験</t>
  </si>
  <si>
    <t>清水　実</t>
  </si>
  <si>
    <t>Advanced Writing Skills b</t>
  </si>
  <si>
    <t>財務会計論Ⅱ</t>
  </si>
  <si>
    <t>借地借家法・区分所有法</t>
  </si>
  <si>
    <t>金2</t>
  </si>
  <si>
    <t>兼子　安弘</t>
  </si>
  <si>
    <t>佐藤　渉</t>
  </si>
  <si>
    <t>東洋経済史</t>
  </si>
  <si>
    <t>都甲　裕文</t>
  </si>
  <si>
    <t>デスティネーション研究D（アジア）</t>
  </si>
  <si>
    <t>財産法の基礎</t>
  </si>
  <si>
    <t>藤田　有紀</t>
  </si>
  <si>
    <t>Practical English Ⅰ-b</t>
  </si>
  <si>
    <t>簿記論Ⅱ-b</t>
  </si>
  <si>
    <t>工業簿記Ⅱ</t>
  </si>
  <si>
    <t>中国語Ⅰ-b</t>
  </si>
  <si>
    <t>李　思薇</t>
  </si>
  <si>
    <t>ダニエル　ブロガン</t>
  </si>
  <si>
    <t>文化講義Ⅱ（異文化理解）</t>
  </si>
  <si>
    <t>中国語検定対策講座Ⅴ</t>
  </si>
  <si>
    <t>経営戦略論Ⅱ</t>
  </si>
  <si>
    <t>不動産数理</t>
  </si>
  <si>
    <t>塩尻　康夫</t>
  </si>
  <si>
    <t>梶浦　恭平</t>
  </si>
  <si>
    <t>音声指導法研究Ⅱ</t>
  </si>
  <si>
    <t>英語学特講Ⅰ－ｂ</t>
  </si>
  <si>
    <t>開発経済論Ⅱ</t>
  </si>
  <si>
    <t>金3</t>
  </si>
  <si>
    <t>金3,金4</t>
  </si>
  <si>
    <t>人類と文化</t>
  </si>
  <si>
    <t>山本　早良紗</t>
  </si>
  <si>
    <t>生命と遺伝子</t>
  </si>
  <si>
    <t>再9</t>
  </si>
  <si>
    <t>日本語学概論</t>
  </si>
  <si>
    <t>English GrammarⅡ</t>
  </si>
  <si>
    <t>文化と芸術</t>
  </si>
  <si>
    <t>日本語基礎演習</t>
  </si>
  <si>
    <t>プレゼミ</t>
  </si>
  <si>
    <t>中国語基礎演習Ｂ</t>
  </si>
  <si>
    <t>プレゼミⅡ</t>
  </si>
  <si>
    <t>ヨーロッパ経済論Ⅱ</t>
  </si>
  <si>
    <t>物権法</t>
  </si>
  <si>
    <t>D～F/再</t>
  </si>
  <si>
    <t>住宅計画</t>
  </si>
  <si>
    <t>中国語Ⅱ-b</t>
  </si>
  <si>
    <t>阿部　行輝</t>
  </si>
  <si>
    <t>不動産ファイナンス</t>
  </si>
  <si>
    <t>臨床医科学</t>
  </si>
  <si>
    <t>ビジネス中国語演習Ⅱ</t>
  </si>
  <si>
    <t>東アジア比較思想論Ⅱ</t>
  </si>
  <si>
    <t>企業法(ビジネス法)Ⅱ</t>
  </si>
  <si>
    <t>税務会計論Ⅱ</t>
  </si>
  <si>
    <t>家族法</t>
  </si>
  <si>
    <t>金4</t>
  </si>
  <si>
    <t>日本語学特論</t>
  </si>
  <si>
    <t>中国現代文学特論</t>
  </si>
  <si>
    <t>実証分析特論</t>
  </si>
  <si>
    <t>公共経済学特論</t>
  </si>
  <si>
    <t>松堂　啓子</t>
  </si>
  <si>
    <t>経営学総論</t>
  </si>
  <si>
    <t>英語史</t>
  </si>
  <si>
    <t>住宅地計画実習</t>
  </si>
  <si>
    <t>金4,金5</t>
  </si>
  <si>
    <t>中国語検定対策講座Ⅲ</t>
  </si>
  <si>
    <t>会社法Ⅱ</t>
  </si>
  <si>
    <t>教職基礎セミナーⅣ（国語科）【教】</t>
  </si>
  <si>
    <t>教職基礎セミナーⅣ（英語科）【教】</t>
  </si>
  <si>
    <t>公共経済学</t>
  </si>
  <si>
    <t>佐藤　晴彦</t>
  </si>
  <si>
    <t>社会言語学Ⅱ</t>
  </si>
  <si>
    <t>文章表現演習Ⅱ</t>
  </si>
  <si>
    <t>日中観光実務Ⅱ</t>
  </si>
  <si>
    <t>中級マクロ経済学</t>
  </si>
  <si>
    <t>国際会計論</t>
  </si>
  <si>
    <t>金5</t>
  </si>
  <si>
    <t>日本語教育教材特論</t>
  </si>
  <si>
    <t>中国語教育方法特論</t>
  </si>
  <si>
    <t>対照言語学特講</t>
  </si>
  <si>
    <t>国際経済学特論</t>
  </si>
  <si>
    <t>経営管理特論</t>
  </si>
  <si>
    <t>グローバル経済特論</t>
  </si>
  <si>
    <t>不動産取引法特論</t>
  </si>
  <si>
    <t>TOEFL対策講座</t>
  </si>
  <si>
    <t>教育原理【教】</t>
  </si>
  <si>
    <t>Four Skills for Teaching b【教】</t>
  </si>
  <si>
    <t>歯科総合演習</t>
  </si>
  <si>
    <t>金6</t>
  </si>
  <si>
    <t>一般言語学特論</t>
  </si>
  <si>
    <t>経済政策特論</t>
  </si>
  <si>
    <t>会計学特論</t>
  </si>
  <si>
    <t>不動産公法特論</t>
  </si>
  <si>
    <t>環境法政策論特講</t>
  </si>
  <si>
    <t>土5</t>
  </si>
  <si>
    <t>特別演習Ⅰ</t>
  </si>
  <si>
    <t>特別演習Ⅱ</t>
  </si>
  <si>
    <t>特別研究Ⅱ</t>
  </si>
  <si>
    <t>特別演習Ⅳ</t>
  </si>
  <si>
    <t>特別研究Ⅲ</t>
  </si>
  <si>
    <t>曜日
時限</t>
    <phoneticPr fontId="3"/>
  </si>
  <si>
    <t>開講学科等</t>
    <rPh sb="0" eb="2">
      <t>カイコウ</t>
    </rPh>
    <rPh sb="4" eb="5">
      <t>トウ</t>
    </rPh>
    <phoneticPr fontId="3"/>
  </si>
  <si>
    <t>年次</t>
    <phoneticPr fontId="3"/>
  </si>
  <si>
    <t>開講期</t>
    <phoneticPr fontId="3"/>
  </si>
  <si>
    <t>授業科目名</t>
    <rPh sb="0" eb="2">
      <t>ジュギョウ</t>
    </rPh>
    <phoneticPr fontId="3"/>
  </si>
  <si>
    <t>担当教員名</t>
    <rPh sb="0" eb="2">
      <t>タントウ</t>
    </rPh>
    <rPh sb="2" eb="5">
      <t>キョウインメイ</t>
    </rPh>
    <phoneticPr fontId="3"/>
  </si>
  <si>
    <t>備考</t>
    <phoneticPr fontId="3"/>
  </si>
  <si>
    <t>後</t>
  </si>
  <si>
    <t>FT2</t>
  </si>
  <si>
    <t>FT1</t>
  </si>
  <si>
    <t>FT1・2</t>
  </si>
  <si>
    <t>月曜日1時限</t>
    <rPh sb="0" eb="3">
      <t>ゲツヨウヒ</t>
    </rPh>
    <rPh sb="4" eb="6">
      <t>ジゲン</t>
    </rPh>
    <phoneticPr fontId="3"/>
  </si>
  <si>
    <t>月曜日2時限</t>
    <rPh sb="0" eb="3">
      <t>ゲツヨウヒ</t>
    </rPh>
    <rPh sb="4" eb="6">
      <t>ジゲン</t>
    </rPh>
    <phoneticPr fontId="3"/>
  </si>
  <si>
    <t>月曜日3時限</t>
    <rPh sb="0" eb="3">
      <t>ゲツヨウヒ</t>
    </rPh>
    <rPh sb="4" eb="6">
      <t>ジゲン</t>
    </rPh>
    <phoneticPr fontId="3"/>
  </si>
  <si>
    <t>月曜日4時限</t>
    <rPh sb="0" eb="3">
      <t>ゲツヨウヒ</t>
    </rPh>
    <rPh sb="4" eb="6">
      <t>ジゲン</t>
    </rPh>
    <phoneticPr fontId="3"/>
  </si>
  <si>
    <t>教室</t>
    <phoneticPr fontId="3"/>
  </si>
  <si>
    <t>月曜日5時限</t>
    <rPh sb="0" eb="3">
      <t>ゲツヨウヒ</t>
    </rPh>
    <rPh sb="4" eb="6">
      <t>ジゲン</t>
    </rPh>
    <phoneticPr fontId="3"/>
  </si>
  <si>
    <t>月曜日6時限</t>
    <rPh sb="0" eb="3">
      <t>ゲツヨウヒ</t>
    </rPh>
    <rPh sb="4" eb="6">
      <t>ジゲン</t>
    </rPh>
    <phoneticPr fontId="3"/>
  </si>
  <si>
    <t>火曜日1時限</t>
    <rPh sb="0" eb="2">
      <t>カヨウ</t>
    </rPh>
    <rPh sb="2" eb="3">
      <t>ヒ</t>
    </rPh>
    <rPh sb="4" eb="6">
      <t>ジゲン</t>
    </rPh>
    <phoneticPr fontId="3"/>
  </si>
  <si>
    <t>火曜日2時限</t>
    <rPh sb="0" eb="2">
      <t>カヨウ</t>
    </rPh>
    <rPh sb="2" eb="3">
      <t>ヒ</t>
    </rPh>
    <rPh sb="4" eb="6">
      <t>ジゲン</t>
    </rPh>
    <phoneticPr fontId="3"/>
  </si>
  <si>
    <t>火曜日3時限</t>
    <rPh sb="0" eb="2">
      <t>カヨウ</t>
    </rPh>
    <rPh sb="2" eb="3">
      <t>ヒ</t>
    </rPh>
    <rPh sb="4" eb="6">
      <t>ジゲン</t>
    </rPh>
    <phoneticPr fontId="3"/>
  </si>
  <si>
    <t>火曜日4時限</t>
    <rPh sb="0" eb="2">
      <t>カヨウ</t>
    </rPh>
    <rPh sb="2" eb="3">
      <t>ヒ</t>
    </rPh>
    <rPh sb="4" eb="6">
      <t>ジゲン</t>
    </rPh>
    <phoneticPr fontId="3"/>
  </si>
  <si>
    <t>火曜日5時限</t>
    <rPh sb="0" eb="2">
      <t>カヨウ</t>
    </rPh>
    <rPh sb="2" eb="3">
      <t>ヒ</t>
    </rPh>
    <rPh sb="4" eb="6">
      <t>ジゲン</t>
    </rPh>
    <phoneticPr fontId="3"/>
  </si>
  <si>
    <t>火曜日6時限</t>
    <rPh sb="0" eb="2">
      <t>カヨウ</t>
    </rPh>
    <rPh sb="2" eb="3">
      <t>ヒ</t>
    </rPh>
    <rPh sb="4" eb="6">
      <t>ジゲン</t>
    </rPh>
    <phoneticPr fontId="3"/>
  </si>
  <si>
    <t>火曜日7時限</t>
    <rPh sb="0" eb="2">
      <t>カヨウ</t>
    </rPh>
    <rPh sb="2" eb="3">
      <t>ヒ</t>
    </rPh>
    <rPh sb="4" eb="6">
      <t>ジゲン</t>
    </rPh>
    <phoneticPr fontId="3"/>
  </si>
  <si>
    <t>水曜日1時限</t>
    <rPh sb="0" eb="3">
      <t>スイヨウビ</t>
    </rPh>
    <rPh sb="2" eb="3">
      <t>ヒ</t>
    </rPh>
    <rPh sb="4" eb="6">
      <t>ジゲン</t>
    </rPh>
    <phoneticPr fontId="3"/>
  </si>
  <si>
    <t>水曜日2時限</t>
    <rPh sb="0" eb="3">
      <t>スイヨウビ</t>
    </rPh>
    <rPh sb="2" eb="3">
      <t>ヒ</t>
    </rPh>
    <rPh sb="4" eb="6">
      <t>ジゲン</t>
    </rPh>
    <phoneticPr fontId="3"/>
  </si>
  <si>
    <t>水曜日3時限</t>
    <rPh sb="0" eb="3">
      <t>スイヨウビ</t>
    </rPh>
    <rPh sb="2" eb="3">
      <t>ヒ</t>
    </rPh>
    <rPh sb="4" eb="6">
      <t>ジゲン</t>
    </rPh>
    <phoneticPr fontId="3"/>
  </si>
  <si>
    <t>水曜日4時限</t>
    <rPh sb="0" eb="3">
      <t>スイヨウビ</t>
    </rPh>
    <rPh sb="2" eb="3">
      <t>ヒ</t>
    </rPh>
    <rPh sb="4" eb="6">
      <t>ジゲン</t>
    </rPh>
    <phoneticPr fontId="3"/>
  </si>
  <si>
    <t>水曜日5時限</t>
    <rPh sb="0" eb="3">
      <t>スイヨウビ</t>
    </rPh>
    <rPh sb="2" eb="3">
      <t>ヒ</t>
    </rPh>
    <rPh sb="4" eb="6">
      <t>ジゲン</t>
    </rPh>
    <phoneticPr fontId="3"/>
  </si>
  <si>
    <t>木曜日1時限</t>
    <rPh sb="0" eb="3">
      <t>モクヨウビ</t>
    </rPh>
    <rPh sb="4" eb="6">
      <t>ジゲン</t>
    </rPh>
    <phoneticPr fontId="3"/>
  </si>
  <si>
    <t>木曜日2時限</t>
    <rPh sb="0" eb="3">
      <t>モクヨウビ</t>
    </rPh>
    <rPh sb="4" eb="6">
      <t>ジゲン</t>
    </rPh>
    <phoneticPr fontId="3"/>
  </si>
  <si>
    <t>木曜日3時限</t>
    <rPh sb="0" eb="3">
      <t>モクヨウビ</t>
    </rPh>
    <rPh sb="4" eb="6">
      <t>ジゲン</t>
    </rPh>
    <phoneticPr fontId="3"/>
  </si>
  <si>
    <t>木曜日4時限</t>
    <rPh sb="0" eb="3">
      <t>モクヨウビ</t>
    </rPh>
    <rPh sb="4" eb="6">
      <t>ジゲン</t>
    </rPh>
    <phoneticPr fontId="3"/>
  </si>
  <si>
    <t>木曜日5時限</t>
    <rPh sb="0" eb="3">
      <t>モクヨウビ</t>
    </rPh>
    <rPh sb="4" eb="6">
      <t>ジゲン</t>
    </rPh>
    <phoneticPr fontId="3"/>
  </si>
  <si>
    <t>木曜日6時限</t>
    <rPh sb="0" eb="3">
      <t>モクヨウビ</t>
    </rPh>
    <rPh sb="4" eb="6">
      <t>ジゲン</t>
    </rPh>
    <phoneticPr fontId="3"/>
  </si>
  <si>
    <t>金曜日1時限</t>
    <rPh sb="0" eb="3">
      <t>キンヨウビ</t>
    </rPh>
    <rPh sb="4" eb="6">
      <t>ジゲン</t>
    </rPh>
    <phoneticPr fontId="3"/>
  </si>
  <si>
    <t>金曜日2時限</t>
    <rPh sb="0" eb="3">
      <t>キンヨウビ</t>
    </rPh>
    <rPh sb="4" eb="6">
      <t>ジゲン</t>
    </rPh>
    <phoneticPr fontId="3"/>
  </si>
  <si>
    <t>金曜日3時限</t>
    <rPh sb="0" eb="3">
      <t>キンヨウビ</t>
    </rPh>
    <rPh sb="4" eb="6">
      <t>ジゲン</t>
    </rPh>
    <phoneticPr fontId="3"/>
  </si>
  <si>
    <t>金曜日4時限</t>
    <rPh sb="0" eb="3">
      <t>キンヨウビ</t>
    </rPh>
    <rPh sb="4" eb="6">
      <t>ジゲン</t>
    </rPh>
    <phoneticPr fontId="3"/>
  </si>
  <si>
    <t>金曜日5時限</t>
    <rPh sb="0" eb="3">
      <t>キンヨウビ</t>
    </rPh>
    <rPh sb="4" eb="6">
      <t>ジゲン</t>
    </rPh>
    <phoneticPr fontId="3"/>
  </si>
  <si>
    <t>金曜日6時限</t>
    <rPh sb="0" eb="3">
      <t>キンヨウビ</t>
    </rPh>
    <rPh sb="4" eb="6">
      <t>ジゲン</t>
    </rPh>
    <phoneticPr fontId="3"/>
  </si>
  <si>
    <t>星合愛子/宮澤慶</t>
    <phoneticPr fontId="3"/>
  </si>
  <si>
    <t>大塚紘未/山村有希子</t>
    <phoneticPr fontId="3"/>
  </si>
  <si>
    <t>大塚紘未/金子潤/山村有希子</t>
    <phoneticPr fontId="3"/>
  </si>
  <si>
    <t>小谷恵子/廣部恒忠/吉田敦</t>
    <phoneticPr fontId="3"/>
  </si>
  <si>
    <t>青山旬/竹下玲</t>
    <phoneticPr fontId="3"/>
  </si>
  <si>
    <t>石井大吾/小杉学/藤木亮介</t>
    <phoneticPr fontId="3"/>
  </si>
  <si>
    <t>吉川正芳/渡部茂</t>
    <phoneticPr fontId="3"/>
  </si>
  <si>
    <t>影山純二/島本昌和/下田直樹/友利厚夫</t>
    <phoneticPr fontId="3"/>
  </si>
  <si>
    <t>星合愛子/渡部茂</t>
    <phoneticPr fontId="3"/>
  </si>
  <si>
    <t>石鍋浩/金子義隆</t>
    <phoneticPr fontId="3"/>
  </si>
  <si>
    <t>卒業研究担当専任教員</t>
    <phoneticPr fontId="3"/>
  </si>
  <si>
    <t>木曜日7時限</t>
    <rPh sb="0" eb="3">
      <t>モクヨウビ</t>
    </rPh>
    <rPh sb="4" eb="6">
      <t>ジゲン</t>
    </rPh>
    <phoneticPr fontId="3"/>
  </si>
  <si>
    <t>兼重賢太郎/浜島裕美</t>
    <phoneticPr fontId="3"/>
  </si>
  <si>
    <t>塚原光顕/前島彩子</t>
    <phoneticPr fontId="3"/>
  </si>
  <si>
    <t>歯科総合演習担当教員</t>
    <phoneticPr fontId="3"/>
  </si>
  <si>
    <t>タイソンロード/パトリツィアハヤシ/百瀬美帆</t>
    <phoneticPr fontId="3"/>
  </si>
  <si>
    <t>－</t>
    <phoneticPr fontId="3"/>
  </si>
  <si>
    <t>教育相談【教】</t>
    <phoneticPr fontId="3"/>
  </si>
  <si>
    <t>特別活動論【教】</t>
    <phoneticPr fontId="3"/>
  </si>
  <si>
    <t>会計学総論</t>
    <phoneticPr fontId="3"/>
  </si>
  <si>
    <t>卒業研究</t>
    <phoneticPr fontId="3"/>
  </si>
  <si>
    <t>時事英語 ｂ</t>
    <phoneticPr fontId="3"/>
  </si>
  <si>
    <t>教育行政学【教】</t>
    <phoneticPr fontId="3"/>
  </si>
  <si>
    <t>文学の世界</t>
    <phoneticPr fontId="3"/>
  </si>
  <si>
    <t>中国語Ⅰ－ｂ</t>
    <phoneticPr fontId="3"/>
  </si>
  <si>
    <t>ビジネスキャリア特講ｂ</t>
    <phoneticPr fontId="3"/>
  </si>
  <si>
    <t>英語Ⅰ－ｂ</t>
    <phoneticPr fontId="3"/>
  </si>
  <si>
    <t>クリストファ　マタズスキー</t>
    <phoneticPr fontId="3"/>
  </si>
  <si>
    <t>ビジネス英語特講ｂ</t>
    <phoneticPr fontId="3"/>
  </si>
  <si>
    <t>中嶋　諒</t>
    <phoneticPr fontId="3"/>
  </si>
  <si>
    <t>金子　義隆</t>
    <phoneticPr fontId="3"/>
  </si>
  <si>
    <t>専門領域研究講座</t>
    <phoneticPr fontId="3"/>
  </si>
  <si>
    <t>ＡＳＥＡＮ研究</t>
    <phoneticPr fontId="3"/>
  </si>
  <si>
    <t>通訳の基礎 ｂ</t>
    <phoneticPr fontId="3"/>
  </si>
  <si>
    <t>教職インターンシップ【教】</t>
    <phoneticPr fontId="3"/>
  </si>
  <si>
    <t>心理学</t>
    <phoneticPr fontId="3"/>
  </si>
  <si>
    <t>水4</t>
    <rPh sb="0" eb="1">
      <t>スイ</t>
    </rPh>
    <phoneticPr fontId="3"/>
  </si>
  <si>
    <t>水5</t>
    <rPh sb="0" eb="1">
      <t>スイ</t>
    </rPh>
    <phoneticPr fontId="3"/>
  </si>
  <si>
    <t>経済学概論Ⅰ</t>
    <phoneticPr fontId="3"/>
  </si>
  <si>
    <t>再</t>
    <rPh sb="0" eb="1">
      <t>サイ</t>
    </rPh>
    <phoneticPr fontId="3"/>
  </si>
  <si>
    <t>吉田　敦</t>
    <phoneticPr fontId="3"/>
  </si>
  <si>
    <t>大井美樹/金久弥生/小林滋/盆子原秀三</t>
    <rPh sb="10" eb="12">
      <t>コバヤシ</t>
    </rPh>
    <rPh sb="12" eb="13">
      <t>シゲル</t>
    </rPh>
    <phoneticPr fontId="3"/>
  </si>
  <si>
    <t>妻鹿　裕子</t>
    <rPh sb="0" eb="2">
      <t>メガ</t>
    </rPh>
    <rPh sb="3" eb="5">
      <t>ユウコ</t>
    </rPh>
    <phoneticPr fontId="3"/>
  </si>
  <si>
    <t>月5,水5</t>
    <rPh sb="0" eb="1">
      <t>ゲツ</t>
    </rPh>
    <rPh sb="3" eb="4">
      <t>スイ</t>
    </rPh>
    <phoneticPr fontId="3"/>
  </si>
  <si>
    <t>スティーブン　リム</t>
  </si>
  <si>
    <t>スティーブン　リム　</t>
  </si>
  <si>
    <t>火4,木3</t>
  </si>
  <si>
    <t>橋本　尚興</t>
    <rPh sb="0" eb="2">
      <t>ハシモト</t>
    </rPh>
    <rPh sb="3" eb="4">
      <t>ナオ</t>
    </rPh>
    <rPh sb="4" eb="5">
      <t>キョウ</t>
    </rPh>
    <phoneticPr fontId="3"/>
  </si>
  <si>
    <t>月3,水1</t>
  </si>
  <si>
    <t>白木　一恵</t>
    <rPh sb="0" eb="2">
      <t>シラキ</t>
    </rPh>
    <rPh sb="3" eb="4">
      <t>イチ</t>
    </rPh>
    <rPh sb="4" eb="5">
      <t>エ</t>
    </rPh>
    <phoneticPr fontId="3"/>
  </si>
  <si>
    <t>十返　文子</t>
    <rPh sb="0" eb="2">
      <t>トガエリ</t>
    </rPh>
    <rPh sb="3" eb="5">
      <t>アヤコ</t>
    </rPh>
    <phoneticPr fontId="3"/>
  </si>
  <si>
    <t>月4,水2</t>
  </si>
  <si>
    <t>鎌田　理恵</t>
    <rPh sb="0" eb="2">
      <t>カマタ</t>
    </rPh>
    <rPh sb="3" eb="5">
      <t>リエ</t>
    </rPh>
    <phoneticPr fontId="3"/>
  </si>
  <si>
    <t>火3,木2</t>
  </si>
  <si>
    <t>橋本　尚興</t>
  </si>
  <si>
    <t>水2,木2</t>
  </si>
  <si>
    <t>水4,木4</t>
  </si>
  <si>
    <t>水4,金4</t>
  </si>
  <si>
    <t>吉澤　真由美</t>
  </si>
  <si>
    <t>山本　樹</t>
  </si>
  <si>
    <t>麻田　玲</t>
  </si>
  <si>
    <t>山本　樹</t>
    <rPh sb="0" eb="2">
      <t>ヤマモト</t>
    </rPh>
    <rPh sb="3" eb="4">
      <t>ジュ</t>
    </rPh>
    <phoneticPr fontId="3"/>
  </si>
  <si>
    <t>山本　樹</t>
    <rPh sb="3" eb="4">
      <t>ジュ</t>
    </rPh>
    <phoneticPr fontId="3"/>
  </si>
  <si>
    <t>池田孝/島本昌和/中村喜久夫/原利至</t>
    <rPh sb="15" eb="16">
      <t>ハラ</t>
    </rPh>
    <rPh sb="16" eb="17">
      <t>トシ</t>
    </rPh>
    <rPh sb="17" eb="18">
      <t>ユキ</t>
    </rPh>
    <phoneticPr fontId="3"/>
  </si>
  <si>
    <t>秦　瑞希</t>
  </si>
  <si>
    <t>蒲原茂明/島本昌和/中城康彦/中村喜久夫/原利至</t>
    <rPh sb="21" eb="22">
      <t>ハラ</t>
    </rPh>
    <rPh sb="22" eb="23">
      <t>トシ</t>
    </rPh>
    <rPh sb="23" eb="24">
      <t>ユキ</t>
    </rPh>
    <phoneticPr fontId="3"/>
  </si>
  <si>
    <t>工藤貴弘/佐用朋貴</t>
    <rPh sb="5" eb="7">
      <t>サヨウ</t>
    </rPh>
    <rPh sb="7" eb="9">
      <t>トモタカ</t>
    </rPh>
    <phoneticPr fontId="3"/>
  </si>
  <si>
    <t>竹迫守夫/西川浩美/原利至</t>
    <rPh sb="10" eb="11">
      <t>ハラ</t>
    </rPh>
    <rPh sb="11" eb="12">
      <t>トシ</t>
    </rPh>
    <rPh sb="12" eb="13">
      <t>ユキ</t>
    </rPh>
    <phoneticPr fontId="3"/>
  </si>
  <si>
    <t>蒲原茂明/島本昌和/中村喜久夫/原利至</t>
    <rPh sb="16" eb="17">
      <t>ハラ</t>
    </rPh>
    <rPh sb="17" eb="18">
      <t>トシ</t>
    </rPh>
    <rPh sb="18" eb="19">
      <t>ユキ</t>
    </rPh>
    <phoneticPr fontId="3"/>
  </si>
  <si>
    <t>小杉　学</t>
    <rPh sb="0" eb="2">
      <t>コスギ</t>
    </rPh>
    <rPh sb="3" eb="4">
      <t>マナブ</t>
    </rPh>
    <phoneticPr fontId="3"/>
  </si>
  <si>
    <t>原野　啓</t>
    <rPh sb="0" eb="2">
      <t>ハラノ</t>
    </rPh>
    <rPh sb="3" eb="4">
      <t>ケイ</t>
    </rPh>
    <phoneticPr fontId="3"/>
  </si>
  <si>
    <t>小松広明/山本卓/劉一辰</t>
  </si>
  <si>
    <t>火3,木2</t>
    <rPh sb="0" eb="1">
      <t>ヒ</t>
    </rPh>
    <phoneticPr fontId="3"/>
  </si>
  <si>
    <t>20以前</t>
    <rPh sb="2" eb="4">
      <t>イゼン</t>
    </rPh>
    <phoneticPr fontId="3"/>
  </si>
  <si>
    <t>集中授業：「教育実習Ⅱ」は水曜日4時限に「教育実習Ⅰ」と同時に開講されます。</t>
    <rPh sb="0" eb="2">
      <t>シュウチュウ</t>
    </rPh>
    <rPh sb="2" eb="4">
      <t>ジュギョウ</t>
    </rPh>
    <rPh sb="6" eb="8">
      <t>キョウイク</t>
    </rPh>
    <rPh sb="8" eb="10">
      <t>ジッシュウ</t>
    </rPh>
    <rPh sb="13" eb="16">
      <t>スイヨウビ</t>
    </rPh>
    <rPh sb="17" eb="19">
      <t>ジゲン</t>
    </rPh>
    <rPh sb="21" eb="23">
      <t>キョウイク</t>
    </rPh>
    <rPh sb="23" eb="25">
      <t>ジッシュウ</t>
    </rPh>
    <rPh sb="28" eb="30">
      <t>ドウジ</t>
    </rPh>
    <rPh sb="31" eb="33">
      <t>カイコウ</t>
    </rPh>
    <phoneticPr fontId="3"/>
  </si>
  <si>
    <t>木2,木3</t>
    <rPh sb="3" eb="4">
      <t>キ</t>
    </rPh>
    <phoneticPr fontId="3"/>
  </si>
  <si>
    <t>周　威兵</t>
  </si>
  <si>
    <t>河村昌子/曹泰和</t>
  </si>
  <si>
    <t>于明明/馬場将三</t>
  </si>
  <si>
    <t>曹泰和/潘イ梅</t>
  </si>
  <si>
    <t>于　明明</t>
  </si>
  <si>
    <t>高田誠/劉磊</t>
  </si>
  <si>
    <t>吉澤　真由美</t>
    <rPh sb="0" eb="2">
      <t>ヨシザワ</t>
    </rPh>
    <rPh sb="3" eb="6">
      <t>マユミ</t>
    </rPh>
    <phoneticPr fontId="3"/>
  </si>
  <si>
    <t>JLM</t>
  </si>
  <si>
    <t>漢文学講義</t>
  </si>
  <si>
    <t>特別演習Ⅱ（所得課税法）</t>
  </si>
  <si>
    <t>上地聡子/金東煥/劉一辰</t>
    <rPh sb="5" eb="8">
      <t>キムドンファン</t>
    </rPh>
    <phoneticPr fontId="3"/>
  </si>
  <si>
    <t>鈴木陽子/藤木亮介</t>
  </si>
  <si>
    <t>21（アクトモデル用）</t>
    <rPh sb="9" eb="10">
      <t>ヨウ</t>
    </rPh>
    <phoneticPr fontId="3"/>
  </si>
  <si>
    <t>金4,金5,20以前</t>
    <rPh sb="8" eb="10">
      <t>イゼン</t>
    </rPh>
    <phoneticPr fontId="3"/>
  </si>
  <si>
    <t>後</t>
    <rPh sb="0" eb="1">
      <t>ウシ</t>
    </rPh>
    <phoneticPr fontId="3"/>
  </si>
  <si>
    <t>G/H</t>
    <phoneticPr fontId="3"/>
  </si>
  <si>
    <t>B/E/I</t>
    <phoneticPr fontId="3"/>
  </si>
  <si>
    <t>A/J</t>
    <phoneticPr fontId="3"/>
  </si>
  <si>
    <t>C/D/F</t>
    <phoneticPr fontId="3"/>
  </si>
  <si>
    <t>ロウェナ　ジョンソン</t>
  </si>
  <si>
    <t>月2,水4,21</t>
    <phoneticPr fontId="3"/>
  </si>
  <si>
    <t>月2,水4,20以前</t>
    <rPh sb="8" eb="10">
      <t>イゼン</t>
    </rPh>
    <phoneticPr fontId="3"/>
  </si>
  <si>
    <t>20以前</t>
    <rPh sb="2" eb="4">
      <t>ネンイゼン</t>
    </rPh>
    <phoneticPr fontId="3"/>
  </si>
  <si>
    <t>土5</t>
    <rPh sb="0" eb="1">
      <t>ツチ</t>
    </rPh>
    <phoneticPr fontId="3"/>
  </si>
  <si>
    <t>A/B/F</t>
    <phoneticPr fontId="3"/>
  </si>
  <si>
    <t>留</t>
    <rPh sb="0" eb="1">
      <t>リュウ</t>
    </rPh>
    <phoneticPr fontId="3"/>
  </si>
  <si>
    <t>20以前,日GSM,中GSM</t>
    <rPh sb="2" eb="4">
      <t>イゼン</t>
    </rPh>
    <phoneticPr fontId="3"/>
  </si>
  <si>
    <t>土曜日5時限</t>
    <rPh sb="0" eb="3">
      <t>ドヨウビ</t>
    </rPh>
    <rPh sb="4" eb="6">
      <t>ジゲン</t>
    </rPh>
    <phoneticPr fontId="3"/>
  </si>
  <si>
    <t>キャリアプランニングⅢ</t>
    <phoneticPr fontId="3"/>
  </si>
  <si>
    <t>別途指示</t>
    <phoneticPr fontId="3"/>
  </si>
  <si>
    <t>上野　賢一</t>
    <rPh sb="0" eb="2">
      <t>ウエノ</t>
    </rPh>
    <rPh sb="3" eb="5">
      <t>ケンイチ</t>
    </rPh>
    <phoneticPr fontId="3"/>
  </si>
  <si>
    <t>研究室</t>
    <phoneticPr fontId="3"/>
  </si>
  <si>
    <t>水曜日6時限</t>
    <rPh sb="0" eb="3">
      <t>スイヨウビ</t>
    </rPh>
    <rPh sb="2" eb="3">
      <t>ヒ</t>
    </rPh>
    <rPh sb="4" eb="6">
      <t>ジゲン</t>
    </rPh>
    <phoneticPr fontId="3"/>
  </si>
  <si>
    <t>(別途指示)</t>
    <rPh sb="1" eb="5">
      <t>ベットシジ</t>
    </rPh>
    <phoneticPr fontId="3"/>
  </si>
  <si>
    <t xml:space="preserve">
注意：便宜上、土曜日5時限の科目として表示されますが、実際の開講曜日・時限は異なりますので、担当教員に確認してください。</t>
    <rPh sb="4" eb="7">
      <t>ベンギジョウ</t>
    </rPh>
    <rPh sb="8" eb="11">
      <t>ドヨウビ</t>
    </rPh>
    <rPh sb="12" eb="14">
      <t>ジゲン</t>
    </rPh>
    <rPh sb="15" eb="17">
      <t>カモク</t>
    </rPh>
    <rPh sb="20" eb="22">
      <t>ヒョウジ</t>
    </rPh>
    <rPh sb="28" eb="30">
      <t>ジッサイ</t>
    </rPh>
    <rPh sb="39" eb="40">
      <t>コト</t>
    </rPh>
    <phoneticPr fontId="3"/>
  </si>
  <si>
    <t>遠隔</t>
    <rPh sb="0" eb="2">
      <t>エンカク</t>
    </rPh>
    <phoneticPr fontId="3"/>
  </si>
  <si>
    <t>中国語検定対策講座Ⅰ</t>
    <rPh sb="0" eb="3">
      <t>チュウゴクゴ</t>
    </rPh>
    <rPh sb="3" eb="5">
      <t>ケンテイ</t>
    </rPh>
    <rPh sb="5" eb="7">
      <t>タイサク</t>
    </rPh>
    <rPh sb="7" eb="9">
      <t>コウザ</t>
    </rPh>
    <phoneticPr fontId="3"/>
  </si>
  <si>
    <t>Advanced English skills C</t>
    <phoneticPr fontId="3"/>
  </si>
  <si>
    <t>集中講義、実習</t>
    <rPh sb="0" eb="2">
      <t>シュウチュウ</t>
    </rPh>
    <rPh sb="2" eb="4">
      <t>コウギ</t>
    </rPh>
    <rPh sb="5" eb="7">
      <t>ジッシュウ</t>
    </rPh>
    <phoneticPr fontId="3"/>
  </si>
  <si>
    <t>集中講義</t>
    <rPh sb="0" eb="4">
      <t>シュウチュウコウギ</t>
    </rPh>
    <phoneticPr fontId="3"/>
  </si>
  <si>
    <t>集</t>
  </si>
  <si>
    <t>別途指示</t>
  </si>
  <si>
    <t>実習</t>
    <rPh sb="0" eb="2">
      <t>ジッシュウ</t>
    </rPh>
    <phoneticPr fontId="3"/>
  </si>
  <si>
    <t>口腔保健学臨床臨地実習Ⅱ</t>
  </si>
  <si>
    <t>実習担当専任教員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</si>
</sst>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 shrinkToFit="1"/>
    </xf>
    <xf numFmtId="0" fontId="0" fillId="4" borderId="1" xfId="0" applyFill="1" applyBorder="1" applyAlignment="1">
      <alignment vertical="center" shrinkToFi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4" xfId="0" applyFill="1" applyBorder="1" applyAlignment="1">
      <alignment shrinkToFi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  <xf numFmtId="0" fontId="0" fillId="0" borderId="4" xfId="0" applyFill="1" applyBorder="1" applyAlignment="1">
      <alignment horizontal="left" shrinkToFit="1"/>
    </xf>
    <xf numFmtId="0" fontId="0" fillId="0" borderId="4" xfId="0" applyFill="1" applyBorder="1"/>
    <xf numFmtId="0" fontId="0" fillId="0" borderId="4" xfId="0" applyFill="1" applyBorder="1" applyAlignment="1">
      <alignment vertical="center" wrapText="1" shrinkToFit="1"/>
    </xf>
    <xf numFmtId="0" fontId="0" fillId="0" borderId="10" xfId="0" applyFill="1" applyBorder="1" applyAlignment="1">
      <alignment shrinkToFit="1"/>
    </xf>
    <xf numFmtId="0" fontId="0" fillId="0" borderId="11" xfId="0" applyFill="1" applyBorder="1" applyAlignment="1">
      <alignment shrinkToFit="1"/>
    </xf>
    <xf numFmtId="0" fontId="0" fillId="0" borderId="12" xfId="0" applyFill="1" applyBorder="1" applyAlignment="1">
      <alignment shrinkToFit="1"/>
    </xf>
    <xf numFmtId="0" fontId="0" fillId="0" borderId="4" xfId="0" applyFill="1" applyBorder="1" applyAlignment="1">
      <alignment wrapText="1" shrinkToFit="1"/>
    </xf>
    <xf numFmtId="0" fontId="0" fillId="0" borderId="4" xfId="0" applyFill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8" fillId="0" borderId="4" xfId="0" applyFont="1" applyFill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5" borderId="1" xfId="0" applyFill="1" applyBorder="1" applyAlignment="1">
      <alignment vertical="center" shrinkToFi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 shrinkToFit="1"/>
    </xf>
    <xf numFmtId="0" fontId="0" fillId="0" borderId="11" xfId="0" applyFill="1" applyBorder="1" applyAlignment="1">
      <alignment horizontal="left" vertical="center" wrapText="1" shrinkToFit="1"/>
    </xf>
  </cellXfs>
  <cellStyles count="4">
    <cellStyle name="標準" xfId="0" builtinId="0"/>
    <cellStyle name="標準 2" xfId="1" xr:uid="{EA00992A-C293-45C0-A628-23238F03BEF0}"/>
    <cellStyle name="標準 3" xfId="2" xr:uid="{9A623B6D-6D97-471B-8953-F5143E9AC7F2}"/>
    <cellStyle name="標準 4" xfId="3" xr:uid="{B84CDD0D-77C9-4A9D-8B58-A6FDBAF41354}"/>
  </cellStyles>
  <dxfs count="0"/>
  <tableStyles count="0" defaultTableStyle="TableStyleMedium9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25%20&#25945;&#21209;/&#65297;&#12288;&#23398;&#37096;/&#12375;&#12288;&#25480;&#26989;&#26178;&#38291;&#21106;&#32232;&#25104;&#38306;&#20418;/Data_File/20&#65343;&#25945;&#23460;&#21106;&#253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教室割振"/>
      <sheetName val="教室設定用"/>
      <sheetName val="教室設定用 (2)"/>
      <sheetName val="Sheet3"/>
      <sheetName val="Sheet1"/>
      <sheetName val="Sheet2"/>
      <sheetName val="Sheet4"/>
      <sheetName val="Sheet5"/>
      <sheetName val="確認用"/>
      <sheetName val="2021年度授業データ"/>
      <sheetName val="2021年度授業データ (copy)"/>
    </sheetNames>
    <sheetDataSet>
      <sheetData sheetId="0"/>
      <sheetData sheetId="1">
        <row r="1">
          <cell r="C1" t="str">
            <v>授業コード</v>
          </cell>
          <cell r="D1" t="str">
            <v>所属会議</v>
          </cell>
          <cell r="E1" t="str">
            <v>担当教員コード</v>
          </cell>
          <cell r="F1" t="str">
            <v>教員名</v>
          </cell>
          <cell r="G1" t="str">
            <v>代表教員フラグ</v>
          </cell>
          <cell r="H1" t="str">
            <v>科目コード</v>
          </cell>
          <cell r="I1" t="str">
            <v>明細NO</v>
          </cell>
          <cell r="J1" t="str">
            <v>科目名</v>
          </cell>
          <cell r="K1" t="str">
            <v>単位</v>
          </cell>
          <cell r="L1" t="str">
            <v>年次</v>
          </cell>
          <cell r="M1" t="str">
            <v>クラス</v>
          </cell>
          <cell r="N1" t="str">
            <v>開講期</v>
          </cell>
          <cell r="O1" t="str">
            <v>曜日①</v>
          </cell>
          <cell r="P1" t="str">
            <v>時限①</v>
          </cell>
          <cell r="Q1" t="str">
            <v>教室①</v>
          </cell>
          <cell r="R1" t="str">
            <v>曜日②</v>
          </cell>
          <cell r="S1" t="str">
            <v>時限②</v>
          </cell>
          <cell r="T1" t="str">
            <v>教室②</v>
          </cell>
        </row>
        <row r="2">
          <cell r="C2">
            <v>1000</v>
          </cell>
          <cell r="D2" t="str">
            <v>総合教育センター</v>
          </cell>
          <cell r="E2">
            <v>1663</v>
          </cell>
          <cell r="F2" t="str">
            <v>野田　有紀子</v>
          </cell>
          <cell r="G2">
            <v>1</v>
          </cell>
          <cell r="H2">
            <v>52112</v>
          </cell>
          <cell r="I2">
            <v>1</v>
          </cell>
          <cell r="J2" t="str">
            <v>日本の歴史</v>
          </cell>
          <cell r="K2">
            <v>2</v>
          </cell>
          <cell r="L2">
            <v>1</v>
          </cell>
          <cell r="N2" t="str">
            <v>前</v>
          </cell>
          <cell r="O2" t="str">
            <v>木</v>
          </cell>
          <cell r="P2">
            <v>4</v>
          </cell>
          <cell r="Q2">
            <v>2101</v>
          </cell>
          <cell r="R2" t="str">
            <v/>
          </cell>
          <cell r="T2" t="str">
            <v>-</v>
          </cell>
        </row>
        <row r="3">
          <cell r="C3">
            <v>1001</v>
          </cell>
          <cell r="D3" t="str">
            <v>総合教育センター</v>
          </cell>
          <cell r="E3">
            <v>1663</v>
          </cell>
          <cell r="F3" t="str">
            <v>野田　有紀子</v>
          </cell>
          <cell r="G3">
            <v>1</v>
          </cell>
          <cell r="H3">
            <v>52112</v>
          </cell>
          <cell r="I3">
            <v>1</v>
          </cell>
          <cell r="J3" t="str">
            <v>日本の歴史</v>
          </cell>
          <cell r="K3">
            <v>2</v>
          </cell>
          <cell r="L3">
            <v>1</v>
          </cell>
          <cell r="N3" t="str">
            <v>後</v>
          </cell>
          <cell r="O3" t="str">
            <v>木</v>
          </cell>
          <cell r="P3">
            <v>4</v>
          </cell>
          <cell r="Q3">
            <v>2101</v>
          </cell>
          <cell r="R3" t="str">
            <v/>
          </cell>
          <cell r="T3" t="str">
            <v>-</v>
          </cell>
        </row>
        <row r="4">
          <cell r="C4">
            <v>1002</v>
          </cell>
          <cell r="D4" t="str">
            <v>総合教育センター</v>
          </cell>
          <cell r="E4">
            <v>1534</v>
          </cell>
          <cell r="F4" t="str">
            <v>吉田　成利</v>
          </cell>
          <cell r="G4">
            <v>1</v>
          </cell>
          <cell r="H4">
            <v>52121</v>
          </cell>
          <cell r="I4">
            <v>1</v>
          </cell>
          <cell r="J4" t="str">
            <v>法学</v>
          </cell>
          <cell r="K4">
            <v>2</v>
          </cell>
          <cell r="L4">
            <v>1</v>
          </cell>
          <cell r="N4" t="str">
            <v>前</v>
          </cell>
          <cell r="O4" t="str">
            <v>木</v>
          </cell>
          <cell r="P4">
            <v>2</v>
          </cell>
          <cell r="Q4">
            <v>2407</v>
          </cell>
          <cell r="R4" t="str">
            <v/>
          </cell>
          <cell r="T4" t="str">
            <v>-</v>
          </cell>
        </row>
        <row r="5">
          <cell r="C5">
            <v>1003</v>
          </cell>
          <cell r="D5" t="str">
            <v>総合教育センター</v>
          </cell>
          <cell r="E5">
            <v>1534</v>
          </cell>
          <cell r="F5" t="str">
            <v>吉田　成利</v>
          </cell>
          <cell r="G5">
            <v>1</v>
          </cell>
          <cell r="H5">
            <v>52121</v>
          </cell>
          <cell r="I5">
            <v>1</v>
          </cell>
          <cell r="J5" t="str">
            <v>法学</v>
          </cell>
          <cell r="K5">
            <v>2</v>
          </cell>
          <cell r="L5">
            <v>1</v>
          </cell>
          <cell r="N5" t="str">
            <v>後</v>
          </cell>
          <cell r="O5" t="str">
            <v>火</v>
          </cell>
          <cell r="P5">
            <v>3</v>
          </cell>
          <cell r="Q5">
            <v>2201</v>
          </cell>
          <cell r="R5" t="str">
            <v/>
          </cell>
          <cell r="T5" t="str">
            <v>-</v>
          </cell>
        </row>
        <row r="6">
          <cell r="C6">
            <v>1004</v>
          </cell>
          <cell r="D6" t="str">
            <v>総合教育センター</v>
          </cell>
          <cell r="E6">
            <v>1548</v>
          </cell>
          <cell r="F6" t="str">
            <v>櫻井　博子</v>
          </cell>
          <cell r="G6">
            <v>1</v>
          </cell>
          <cell r="H6">
            <v>52121</v>
          </cell>
          <cell r="I6">
            <v>1</v>
          </cell>
          <cell r="J6" t="str">
            <v>法学</v>
          </cell>
          <cell r="K6">
            <v>2</v>
          </cell>
          <cell r="L6">
            <v>1</v>
          </cell>
          <cell r="N6" t="str">
            <v>前</v>
          </cell>
          <cell r="O6" t="str">
            <v>水</v>
          </cell>
          <cell r="P6">
            <v>1</v>
          </cell>
          <cell r="Q6">
            <v>2201</v>
          </cell>
          <cell r="R6" t="str">
            <v/>
          </cell>
          <cell r="T6" t="str">
            <v>-</v>
          </cell>
        </row>
        <row r="7">
          <cell r="C7">
            <v>1005</v>
          </cell>
          <cell r="D7" t="str">
            <v>総合教育センター</v>
          </cell>
          <cell r="E7">
            <v>1548</v>
          </cell>
          <cell r="F7" t="str">
            <v>櫻井　博子</v>
          </cell>
          <cell r="G7">
            <v>1</v>
          </cell>
          <cell r="H7">
            <v>52121</v>
          </cell>
          <cell r="I7">
            <v>1</v>
          </cell>
          <cell r="J7" t="str">
            <v>法学</v>
          </cell>
          <cell r="K7">
            <v>2</v>
          </cell>
          <cell r="L7">
            <v>1</v>
          </cell>
          <cell r="N7" t="str">
            <v>前</v>
          </cell>
          <cell r="O7" t="str">
            <v>水</v>
          </cell>
          <cell r="P7">
            <v>2</v>
          </cell>
          <cell r="Q7">
            <v>2201</v>
          </cell>
          <cell r="R7" t="str">
            <v/>
          </cell>
          <cell r="T7" t="str">
            <v>-</v>
          </cell>
        </row>
        <row r="8">
          <cell r="C8">
            <v>1006</v>
          </cell>
          <cell r="D8" t="str">
            <v>総合教育センター</v>
          </cell>
          <cell r="E8">
            <v>1548</v>
          </cell>
          <cell r="F8" t="str">
            <v>櫻井　博子</v>
          </cell>
          <cell r="G8">
            <v>1</v>
          </cell>
          <cell r="H8">
            <v>52121</v>
          </cell>
          <cell r="I8">
            <v>1</v>
          </cell>
          <cell r="J8" t="str">
            <v>法学</v>
          </cell>
          <cell r="K8">
            <v>2</v>
          </cell>
          <cell r="L8">
            <v>1</v>
          </cell>
          <cell r="N8" t="str">
            <v>後</v>
          </cell>
          <cell r="O8" t="str">
            <v>水</v>
          </cell>
          <cell r="P8">
            <v>1</v>
          </cell>
          <cell r="Q8">
            <v>2201</v>
          </cell>
          <cell r="R8" t="str">
            <v/>
          </cell>
          <cell r="T8" t="str">
            <v>-</v>
          </cell>
        </row>
        <row r="9">
          <cell r="C9">
            <v>1007</v>
          </cell>
          <cell r="D9" t="str">
            <v>総合教育センター</v>
          </cell>
          <cell r="E9">
            <v>1548</v>
          </cell>
          <cell r="F9" t="str">
            <v>櫻井　博子</v>
          </cell>
          <cell r="G9">
            <v>1</v>
          </cell>
          <cell r="H9">
            <v>52121</v>
          </cell>
          <cell r="I9">
            <v>1</v>
          </cell>
          <cell r="J9" t="str">
            <v>法学</v>
          </cell>
          <cell r="K9">
            <v>2</v>
          </cell>
          <cell r="L9">
            <v>1</v>
          </cell>
          <cell r="N9" t="str">
            <v>後</v>
          </cell>
          <cell r="O9" t="str">
            <v>水</v>
          </cell>
          <cell r="P9">
            <v>2</v>
          </cell>
          <cell r="Q9">
            <v>2201</v>
          </cell>
          <cell r="R9" t="str">
            <v/>
          </cell>
          <cell r="T9" t="str">
            <v>-</v>
          </cell>
        </row>
        <row r="10">
          <cell r="C10">
            <v>1008</v>
          </cell>
          <cell r="D10" t="str">
            <v>総合教育センター</v>
          </cell>
          <cell r="E10">
            <v>1534</v>
          </cell>
          <cell r="F10" t="str">
            <v>吉田　成利</v>
          </cell>
          <cell r="G10">
            <v>1</v>
          </cell>
          <cell r="H10">
            <v>52130</v>
          </cell>
          <cell r="I10">
            <v>1</v>
          </cell>
          <cell r="J10" t="str">
            <v>日本国憲法</v>
          </cell>
          <cell r="K10">
            <v>2</v>
          </cell>
          <cell r="L10">
            <v>1</v>
          </cell>
          <cell r="N10" t="str">
            <v>前</v>
          </cell>
          <cell r="O10" t="str">
            <v>火</v>
          </cell>
          <cell r="P10">
            <v>3</v>
          </cell>
          <cell r="Q10">
            <v>2201</v>
          </cell>
          <cell r="R10" t="str">
            <v/>
          </cell>
          <cell r="T10" t="str">
            <v>-</v>
          </cell>
        </row>
        <row r="11">
          <cell r="C11">
            <v>1009</v>
          </cell>
          <cell r="D11" t="str">
            <v>総合教育センター</v>
          </cell>
          <cell r="E11">
            <v>1534</v>
          </cell>
          <cell r="F11" t="str">
            <v>吉田　成利</v>
          </cell>
          <cell r="G11">
            <v>1</v>
          </cell>
          <cell r="H11">
            <v>52130</v>
          </cell>
          <cell r="I11">
            <v>1</v>
          </cell>
          <cell r="J11" t="str">
            <v>日本国憲法</v>
          </cell>
          <cell r="K11">
            <v>2</v>
          </cell>
          <cell r="L11">
            <v>1</v>
          </cell>
          <cell r="N11" t="str">
            <v>後</v>
          </cell>
          <cell r="O11" t="str">
            <v>月</v>
          </cell>
          <cell r="P11">
            <v>1</v>
          </cell>
          <cell r="Q11">
            <v>2204</v>
          </cell>
          <cell r="R11" t="str">
            <v/>
          </cell>
          <cell r="T11" t="str">
            <v>-</v>
          </cell>
        </row>
        <row r="12">
          <cell r="C12">
            <v>1010</v>
          </cell>
          <cell r="D12" t="str">
            <v>総合教育センター</v>
          </cell>
          <cell r="E12">
            <v>1534</v>
          </cell>
          <cell r="F12" t="str">
            <v>吉田　成利</v>
          </cell>
          <cell r="G12">
            <v>1</v>
          </cell>
          <cell r="H12">
            <v>52130</v>
          </cell>
          <cell r="I12">
            <v>1</v>
          </cell>
          <cell r="J12" t="str">
            <v>日本国憲法</v>
          </cell>
          <cell r="K12">
            <v>2</v>
          </cell>
          <cell r="L12">
            <v>1</v>
          </cell>
          <cell r="N12" t="str">
            <v>後</v>
          </cell>
          <cell r="O12" t="str">
            <v>火</v>
          </cell>
          <cell r="P12">
            <v>2</v>
          </cell>
          <cell r="Q12">
            <v>2401</v>
          </cell>
          <cell r="R12" t="str">
            <v/>
          </cell>
          <cell r="T12" t="str">
            <v>-</v>
          </cell>
        </row>
        <row r="13">
          <cell r="C13">
            <v>1011</v>
          </cell>
          <cell r="D13" t="str">
            <v>総合教育センター</v>
          </cell>
          <cell r="E13">
            <v>1312</v>
          </cell>
          <cell r="F13" t="str">
            <v>野口　尚洋</v>
          </cell>
          <cell r="G13">
            <v>1</v>
          </cell>
          <cell r="H13">
            <v>52142</v>
          </cell>
          <cell r="I13">
            <v>1</v>
          </cell>
          <cell r="J13" t="str">
            <v>経済のしくみ</v>
          </cell>
          <cell r="K13">
            <v>2</v>
          </cell>
          <cell r="L13">
            <v>1</v>
          </cell>
          <cell r="N13" t="str">
            <v>前</v>
          </cell>
          <cell r="O13" t="str">
            <v>金</v>
          </cell>
          <cell r="P13">
            <v>1</v>
          </cell>
          <cell r="Q13">
            <v>2101</v>
          </cell>
          <cell r="R13" t="str">
            <v/>
          </cell>
          <cell r="T13" t="str">
            <v>-</v>
          </cell>
        </row>
        <row r="14">
          <cell r="C14">
            <v>1012</v>
          </cell>
          <cell r="D14" t="str">
            <v>総合教育センター</v>
          </cell>
          <cell r="E14">
            <v>1312</v>
          </cell>
          <cell r="F14" t="str">
            <v>野口　尚洋</v>
          </cell>
          <cell r="G14">
            <v>1</v>
          </cell>
          <cell r="H14">
            <v>52142</v>
          </cell>
          <cell r="I14">
            <v>1</v>
          </cell>
          <cell r="J14" t="str">
            <v>経済のしくみ</v>
          </cell>
          <cell r="K14">
            <v>2</v>
          </cell>
          <cell r="L14">
            <v>1</v>
          </cell>
          <cell r="N14" t="str">
            <v>前</v>
          </cell>
          <cell r="O14" t="str">
            <v>金</v>
          </cell>
          <cell r="P14">
            <v>2</v>
          </cell>
          <cell r="Q14">
            <v>2101</v>
          </cell>
          <cell r="R14" t="str">
            <v/>
          </cell>
          <cell r="T14" t="str">
            <v>-</v>
          </cell>
        </row>
        <row r="15">
          <cell r="C15">
            <v>1013</v>
          </cell>
          <cell r="D15" t="str">
            <v>総合教育センター</v>
          </cell>
          <cell r="E15">
            <v>1312</v>
          </cell>
          <cell r="F15" t="str">
            <v>野口　尚洋</v>
          </cell>
          <cell r="G15">
            <v>1</v>
          </cell>
          <cell r="H15">
            <v>52142</v>
          </cell>
          <cell r="I15">
            <v>1</v>
          </cell>
          <cell r="J15" t="str">
            <v>経済のしくみ</v>
          </cell>
          <cell r="K15">
            <v>2</v>
          </cell>
          <cell r="L15">
            <v>1</v>
          </cell>
          <cell r="N15" t="str">
            <v>後</v>
          </cell>
          <cell r="O15" t="str">
            <v>金</v>
          </cell>
          <cell r="P15">
            <v>1</v>
          </cell>
          <cell r="Q15">
            <v>2101</v>
          </cell>
          <cell r="R15" t="str">
            <v/>
          </cell>
          <cell r="T15" t="str">
            <v>-</v>
          </cell>
        </row>
        <row r="16">
          <cell r="C16">
            <v>1014</v>
          </cell>
          <cell r="D16" t="str">
            <v>総合教育センター</v>
          </cell>
          <cell r="E16">
            <v>1312</v>
          </cell>
          <cell r="F16" t="str">
            <v>野口　尚洋</v>
          </cell>
          <cell r="G16">
            <v>1</v>
          </cell>
          <cell r="H16">
            <v>52142</v>
          </cell>
          <cell r="I16">
            <v>1</v>
          </cell>
          <cell r="J16" t="str">
            <v>経済のしくみ</v>
          </cell>
          <cell r="K16">
            <v>2</v>
          </cell>
          <cell r="L16">
            <v>1</v>
          </cell>
          <cell r="N16" t="str">
            <v>後</v>
          </cell>
          <cell r="O16" t="str">
            <v>金</v>
          </cell>
          <cell r="P16">
            <v>2</v>
          </cell>
          <cell r="Q16">
            <v>2101</v>
          </cell>
          <cell r="R16" t="str">
            <v/>
          </cell>
          <cell r="T16" t="str">
            <v>-</v>
          </cell>
        </row>
        <row r="17">
          <cell r="C17">
            <v>1015</v>
          </cell>
          <cell r="D17" t="str">
            <v>総合教育センター</v>
          </cell>
          <cell r="E17">
            <v>1413</v>
          </cell>
          <cell r="F17" t="str">
            <v>田川　麻央</v>
          </cell>
          <cell r="G17">
            <v>1</v>
          </cell>
          <cell r="H17">
            <v>52153</v>
          </cell>
          <cell r="I17">
            <v>1</v>
          </cell>
          <cell r="J17" t="str">
            <v>社会と生活</v>
          </cell>
          <cell r="K17">
            <v>2</v>
          </cell>
          <cell r="L17">
            <v>1</v>
          </cell>
          <cell r="M17" t="str">
            <v>留</v>
          </cell>
          <cell r="N17" t="str">
            <v>前</v>
          </cell>
          <cell r="O17" t="str">
            <v>木</v>
          </cell>
          <cell r="P17">
            <v>2</v>
          </cell>
          <cell r="Q17">
            <v>2303</v>
          </cell>
          <cell r="R17" t="str">
            <v/>
          </cell>
          <cell r="T17" t="str">
            <v>-</v>
          </cell>
        </row>
        <row r="18">
          <cell r="C18">
            <v>1016</v>
          </cell>
          <cell r="D18" t="str">
            <v>総合教育センター</v>
          </cell>
          <cell r="E18">
            <v>1724</v>
          </cell>
          <cell r="F18" t="str">
            <v>麻田　玲</v>
          </cell>
          <cell r="G18">
            <v>1</v>
          </cell>
          <cell r="H18">
            <v>52163</v>
          </cell>
          <cell r="I18">
            <v>1</v>
          </cell>
          <cell r="J18" t="str">
            <v>政治のしくみ</v>
          </cell>
          <cell r="K18">
            <v>2</v>
          </cell>
          <cell r="L18">
            <v>1</v>
          </cell>
          <cell r="N18" t="str">
            <v>前</v>
          </cell>
          <cell r="O18" t="str">
            <v>木</v>
          </cell>
          <cell r="P18">
            <v>3</v>
          </cell>
          <cell r="Q18">
            <v>2201</v>
          </cell>
          <cell r="R18" t="str">
            <v/>
          </cell>
          <cell r="T18" t="str">
            <v>-</v>
          </cell>
        </row>
        <row r="19">
          <cell r="C19">
            <v>1017</v>
          </cell>
          <cell r="D19" t="str">
            <v>総合教育センター</v>
          </cell>
          <cell r="E19">
            <v>1724</v>
          </cell>
          <cell r="F19" t="str">
            <v>麻田　玲</v>
          </cell>
          <cell r="G19">
            <v>1</v>
          </cell>
          <cell r="H19">
            <v>52163</v>
          </cell>
          <cell r="I19">
            <v>1</v>
          </cell>
          <cell r="J19" t="str">
            <v>政治のしくみ</v>
          </cell>
          <cell r="K19">
            <v>2</v>
          </cell>
          <cell r="L19">
            <v>1</v>
          </cell>
          <cell r="N19" t="str">
            <v>前</v>
          </cell>
          <cell r="O19" t="str">
            <v>木</v>
          </cell>
          <cell r="P19">
            <v>4</v>
          </cell>
          <cell r="Q19">
            <v>2201</v>
          </cell>
          <cell r="R19" t="str">
            <v/>
          </cell>
          <cell r="T19" t="str">
            <v>-</v>
          </cell>
        </row>
        <row r="20">
          <cell r="C20">
            <v>1018</v>
          </cell>
          <cell r="D20" t="str">
            <v>総合教育センター</v>
          </cell>
          <cell r="E20">
            <v>1724</v>
          </cell>
          <cell r="F20" t="str">
            <v>麻田　玲</v>
          </cell>
          <cell r="G20">
            <v>1</v>
          </cell>
          <cell r="H20">
            <v>52163</v>
          </cell>
          <cell r="I20">
            <v>1</v>
          </cell>
          <cell r="J20" t="str">
            <v>政治のしくみ</v>
          </cell>
          <cell r="K20">
            <v>2</v>
          </cell>
          <cell r="L20">
            <v>1</v>
          </cell>
          <cell r="N20" t="str">
            <v>後</v>
          </cell>
          <cell r="O20" t="str">
            <v>木</v>
          </cell>
          <cell r="P20">
            <v>3</v>
          </cell>
          <cell r="Q20">
            <v>2201</v>
          </cell>
          <cell r="R20" t="str">
            <v/>
          </cell>
          <cell r="T20" t="str">
            <v>-</v>
          </cell>
        </row>
        <row r="21">
          <cell r="C21">
            <v>1019</v>
          </cell>
          <cell r="D21" t="str">
            <v>総合教育センター</v>
          </cell>
          <cell r="E21">
            <v>1724</v>
          </cell>
          <cell r="F21" t="str">
            <v>麻田　玲</v>
          </cell>
          <cell r="G21">
            <v>1</v>
          </cell>
          <cell r="H21">
            <v>52163</v>
          </cell>
          <cell r="I21">
            <v>1</v>
          </cell>
          <cell r="J21" t="str">
            <v>政治のしくみ</v>
          </cell>
          <cell r="K21">
            <v>2</v>
          </cell>
          <cell r="L21">
            <v>1</v>
          </cell>
          <cell r="N21" t="str">
            <v>後</v>
          </cell>
          <cell r="O21" t="str">
            <v>木</v>
          </cell>
          <cell r="P21">
            <v>4</v>
          </cell>
          <cell r="Q21">
            <v>2201</v>
          </cell>
          <cell r="R21" t="str">
            <v/>
          </cell>
          <cell r="T21" t="str">
            <v>-</v>
          </cell>
        </row>
        <row r="22">
          <cell r="C22">
            <v>1020</v>
          </cell>
          <cell r="D22" t="str">
            <v>総合教育センター</v>
          </cell>
          <cell r="E22">
            <v>871</v>
          </cell>
          <cell r="F22" t="str">
            <v>粟沢　尚志</v>
          </cell>
          <cell r="G22">
            <v>1</v>
          </cell>
          <cell r="H22">
            <v>52230</v>
          </cell>
          <cell r="I22">
            <v>1</v>
          </cell>
          <cell r="J22" t="str">
            <v>日本企業論</v>
          </cell>
          <cell r="K22">
            <v>2</v>
          </cell>
          <cell r="L22">
            <v>1</v>
          </cell>
          <cell r="N22" t="str">
            <v>前</v>
          </cell>
          <cell r="O22" t="str">
            <v>木</v>
          </cell>
          <cell r="P22">
            <v>1</v>
          </cell>
          <cell r="Q22">
            <v>2201</v>
          </cell>
          <cell r="R22" t="str">
            <v/>
          </cell>
          <cell r="T22" t="str">
            <v>-</v>
          </cell>
        </row>
        <row r="23">
          <cell r="C23">
            <v>1021</v>
          </cell>
          <cell r="D23" t="str">
            <v>総合教育センター</v>
          </cell>
          <cell r="E23">
            <v>871</v>
          </cell>
          <cell r="F23" t="str">
            <v>粟沢　尚志</v>
          </cell>
          <cell r="G23">
            <v>1</v>
          </cell>
          <cell r="H23">
            <v>52230</v>
          </cell>
          <cell r="I23">
            <v>1</v>
          </cell>
          <cell r="J23" t="str">
            <v>日本企業論</v>
          </cell>
          <cell r="K23">
            <v>2</v>
          </cell>
          <cell r="L23">
            <v>1</v>
          </cell>
          <cell r="N23" t="str">
            <v>後</v>
          </cell>
          <cell r="O23" t="str">
            <v>木</v>
          </cell>
          <cell r="P23">
            <v>1</v>
          </cell>
          <cell r="Q23">
            <v>2201</v>
          </cell>
          <cell r="R23" t="str">
            <v/>
          </cell>
          <cell r="T23" t="str">
            <v>-</v>
          </cell>
        </row>
        <row r="24">
          <cell r="C24">
            <v>1022</v>
          </cell>
          <cell r="D24" t="str">
            <v>総合教育センター</v>
          </cell>
          <cell r="E24">
            <v>1341</v>
          </cell>
          <cell r="F24" t="str">
            <v>中根　弘之</v>
          </cell>
          <cell r="G24">
            <v>1</v>
          </cell>
          <cell r="H24">
            <v>52242</v>
          </cell>
          <cell r="I24">
            <v>1</v>
          </cell>
          <cell r="J24" t="str">
            <v>人間存在の課題</v>
          </cell>
          <cell r="K24">
            <v>2</v>
          </cell>
          <cell r="L24">
            <v>1</v>
          </cell>
          <cell r="N24" t="str">
            <v>前</v>
          </cell>
          <cell r="O24" t="str">
            <v>火</v>
          </cell>
          <cell r="P24">
            <v>2</v>
          </cell>
          <cell r="Q24">
            <v>2204</v>
          </cell>
          <cell r="R24" t="str">
            <v/>
          </cell>
          <cell r="T24" t="str">
            <v>-</v>
          </cell>
        </row>
        <row r="25">
          <cell r="C25">
            <v>1023</v>
          </cell>
          <cell r="D25" t="str">
            <v>総合教育センター</v>
          </cell>
          <cell r="E25">
            <v>1341</v>
          </cell>
          <cell r="F25" t="str">
            <v>中根　弘之</v>
          </cell>
          <cell r="G25">
            <v>1</v>
          </cell>
          <cell r="H25">
            <v>52242</v>
          </cell>
          <cell r="I25">
            <v>1</v>
          </cell>
          <cell r="J25" t="str">
            <v>人間存在の課題</v>
          </cell>
          <cell r="K25">
            <v>2</v>
          </cell>
          <cell r="L25">
            <v>1</v>
          </cell>
          <cell r="N25" t="str">
            <v>後</v>
          </cell>
          <cell r="O25" t="str">
            <v>火</v>
          </cell>
          <cell r="P25">
            <v>2</v>
          </cell>
          <cell r="Q25">
            <v>2204</v>
          </cell>
          <cell r="R25" t="str">
            <v/>
          </cell>
          <cell r="T25" t="str">
            <v>-</v>
          </cell>
        </row>
        <row r="26">
          <cell r="C26">
            <v>1024</v>
          </cell>
          <cell r="D26" t="str">
            <v>総合教育センター</v>
          </cell>
          <cell r="E26">
            <v>1341</v>
          </cell>
          <cell r="F26" t="str">
            <v>中根　弘之</v>
          </cell>
          <cell r="G26">
            <v>1</v>
          </cell>
          <cell r="H26">
            <v>52253</v>
          </cell>
          <cell r="I26">
            <v>1</v>
          </cell>
          <cell r="J26" t="str">
            <v>社会生活と倫理</v>
          </cell>
          <cell r="K26">
            <v>2</v>
          </cell>
          <cell r="L26">
            <v>1</v>
          </cell>
          <cell r="N26" t="str">
            <v>前</v>
          </cell>
          <cell r="O26" t="str">
            <v>火</v>
          </cell>
          <cell r="P26">
            <v>3</v>
          </cell>
          <cell r="Q26">
            <v>2204</v>
          </cell>
          <cell r="R26" t="str">
            <v/>
          </cell>
          <cell r="T26" t="str">
            <v>-</v>
          </cell>
        </row>
        <row r="27">
          <cell r="C27">
            <v>1025</v>
          </cell>
          <cell r="D27" t="str">
            <v>総合教育センター</v>
          </cell>
          <cell r="E27">
            <v>1341</v>
          </cell>
          <cell r="F27" t="str">
            <v>中根　弘之</v>
          </cell>
          <cell r="G27">
            <v>1</v>
          </cell>
          <cell r="H27">
            <v>52253</v>
          </cell>
          <cell r="I27">
            <v>1</v>
          </cell>
          <cell r="J27" t="str">
            <v>社会生活と倫理</v>
          </cell>
          <cell r="K27">
            <v>2</v>
          </cell>
          <cell r="L27">
            <v>1</v>
          </cell>
          <cell r="N27" t="str">
            <v>前</v>
          </cell>
          <cell r="O27" t="str">
            <v>火</v>
          </cell>
          <cell r="P27">
            <v>4</v>
          </cell>
          <cell r="Q27">
            <v>2204</v>
          </cell>
          <cell r="R27" t="str">
            <v/>
          </cell>
          <cell r="T27" t="str">
            <v>-</v>
          </cell>
        </row>
        <row r="28">
          <cell r="C28">
            <v>1026</v>
          </cell>
          <cell r="D28" t="str">
            <v>総合教育センター</v>
          </cell>
          <cell r="E28">
            <v>1341</v>
          </cell>
          <cell r="F28" t="str">
            <v>中根　弘之</v>
          </cell>
          <cell r="G28">
            <v>1</v>
          </cell>
          <cell r="H28">
            <v>52253</v>
          </cell>
          <cell r="I28">
            <v>1</v>
          </cell>
          <cell r="J28" t="str">
            <v>社会生活と倫理</v>
          </cell>
          <cell r="K28">
            <v>2</v>
          </cell>
          <cell r="L28">
            <v>1</v>
          </cell>
          <cell r="N28" t="str">
            <v>後</v>
          </cell>
          <cell r="O28" t="str">
            <v>火</v>
          </cell>
          <cell r="P28">
            <v>3</v>
          </cell>
          <cell r="Q28">
            <v>2204</v>
          </cell>
          <cell r="R28" t="str">
            <v/>
          </cell>
          <cell r="T28" t="str">
            <v>-</v>
          </cell>
        </row>
        <row r="29">
          <cell r="C29">
            <v>1027</v>
          </cell>
          <cell r="D29" t="str">
            <v>総合教育センター</v>
          </cell>
          <cell r="E29">
            <v>1341</v>
          </cell>
          <cell r="F29" t="str">
            <v>中根　弘之</v>
          </cell>
          <cell r="G29">
            <v>1</v>
          </cell>
          <cell r="H29">
            <v>52253</v>
          </cell>
          <cell r="I29">
            <v>1</v>
          </cell>
          <cell r="J29" t="str">
            <v>社会生活と倫理</v>
          </cell>
          <cell r="K29">
            <v>2</v>
          </cell>
          <cell r="L29">
            <v>1</v>
          </cell>
          <cell r="N29" t="str">
            <v>後</v>
          </cell>
          <cell r="O29" t="str">
            <v>火</v>
          </cell>
          <cell r="P29">
            <v>4</v>
          </cell>
          <cell r="Q29">
            <v>2204</v>
          </cell>
          <cell r="R29" t="str">
            <v/>
          </cell>
          <cell r="T29" t="str">
            <v>-</v>
          </cell>
        </row>
        <row r="30">
          <cell r="C30">
            <v>1028</v>
          </cell>
          <cell r="D30" t="str">
            <v>総合教育センター</v>
          </cell>
          <cell r="E30">
            <v>500</v>
          </cell>
          <cell r="F30" t="str">
            <v>森　晴彦</v>
          </cell>
          <cell r="G30">
            <v>1</v>
          </cell>
          <cell r="H30">
            <v>52263</v>
          </cell>
          <cell r="I30">
            <v>1</v>
          </cell>
          <cell r="J30" t="str">
            <v>文学の世界</v>
          </cell>
          <cell r="K30">
            <v>2</v>
          </cell>
          <cell r="L30">
            <v>1</v>
          </cell>
          <cell r="N30" t="str">
            <v>前</v>
          </cell>
          <cell r="O30" t="str">
            <v>火</v>
          </cell>
          <cell r="P30">
            <v>4</v>
          </cell>
          <cell r="Q30">
            <v>2201</v>
          </cell>
          <cell r="R30" t="str">
            <v/>
          </cell>
          <cell r="T30" t="str">
            <v>-</v>
          </cell>
        </row>
        <row r="31">
          <cell r="C31">
            <v>1029</v>
          </cell>
          <cell r="D31" t="str">
            <v>総合教育センター</v>
          </cell>
          <cell r="E31">
            <v>500</v>
          </cell>
          <cell r="F31" t="str">
            <v>森　晴彦</v>
          </cell>
          <cell r="G31">
            <v>1</v>
          </cell>
          <cell r="H31">
            <v>52263</v>
          </cell>
          <cell r="I31">
            <v>1</v>
          </cell>
          <cell r="J31" t="str">
            <v>文学の世界</v>
          </cell>
          <cell r="K31">
            <v>2</v>
          </cell>
          <cell r="L31">
            <v>1</v>
          </cell>
          <cell r="N31" t="str">
            <v>前</v>
          </cell>
          <cell r="O31" t="str">
            <v>火</v>
          </cell>
          <cell r="P31">
            <v>5</v>
          </cell>
          <cell r="Q31">
            <v>2201</v>
          </cell>
          <cell r="R31" t="str">
            <v/>
          </cell>
          <cell r="T31" t="str">
            <v>-</v>
          </cell>
        </row>
        <row r="32">
          <cell r="C32">
            <v>1030</v>
          </cell>
          <cell r="D32" t="str">
            <v>総合教育センター</v>
          </cell>
          <cell r="E32">
            <v>500</v>
          </cell>
          <cell r="F32" t="str">
            <v>森　晴彦</v>
          </cell>
          <cell r="G32">
            <v>1</v>
          </cell>
          <cell r="H32">
            <v>52263</v>
          </cell>
          <cell r="I32">
            <v>1</v>
          </cell>
          <cell r="J32" t="str">
            <v>文学の世界</v>
          </cell>
          <cell r="K32">
            <v>2</v>
          </cell>
          <cell r="L32">
            <v>1</v>
          </cell>
          <cell r="N32" t="str">
            <v>後</v>
          </cell>
          <cell r="O32" t="str">
            <v>火</v>
          </cell>
          <cell r="P32">
            <v>4</v>
          </cell>
          <cell r="Q32">
            <v>2201</v>
          </cell>
          <cell r="R32" t="str">
            <v/>
          </cell>
          <cell r="T32" t="str">
            <v>-</v>
          </cell>
        </row>
        <row r="33">
          <cell r="C33">
            <v>1031</v>
          </cell>
          <cell r="D33" t="str">
            <v>総合教育センター</v>
          </cell>
          <cell r="E33">
            <v>500</v>
          </cell>
          <cell r="F33" t="str">
            <v>森　晴彦</v>
          </cell>
          <cell r="G33">
            <v>1</v>
          </cell>
          <cell r="H33">
            <v>52263</v>
          </cell>
          <cell r="I33">
            <v>1</v>
          </cell>
          <cell r="J33" t="str">
            <v>文学の世界</v>
          </cell>
          <cell r="K33">
            <v>2</v>
          </cell>
          <cell r="L33">
            <v>1</v>
          </cell>
          <cell r="N33" t="str">
            <v>後</v>
          </cell>
          <cell r="O33" t="str">
            <v>火</v>
          </cell>
          <cell r="P33">
            <v>5</v>
          </cell>
          <cell r="Q33">
            <v>2201</v>
          </cell>
          <cell r="R33" t="str">
            <v/>
          </cell>
          <cell r="T33" t="str">
            <v>-</v>
          </cell>
        </row>
        <row r="34">
          <cell r="C34">
            <v>1032</v>
          </cell>
          <cell r="D34" t="str">
            <v>総合教育センター</v>
          </cell>
          <cell r="E34">
            <v>1213</v>
          </cell>
          <cell r="F34" t="str">
            <v>川勝　麻里</v>
          </cell>
          <cell r="G34">
            <v>1</v>
          </cell>
          <cell r="H34">
            <v>52263</v>
          </cell>
          <cell r="I34">
            <v>1</v>
          </cell>
          <cell r="J34" t="str">
            <v>文学の世界</v>
          </cell>
          <cell r="K34">
            <v>2</v>
          </cell>
          <cell r="L34">
            <v>1</v>
          </cell>
          <cell r="M34" t="str">
            <v>留</v>
          </cell>
          <cell r="N34" t="str">
            <v>後</v>
          </cell>
          <cell r="O34" t="str">
            <v>木</v>
          </cell>
          <cell r="P34">
            <v>4</v>
          </cell>
          <cell r="Q34">
            <v>2301</v>
          </cell>
          <cell r="R34" t="str">
            <v/>
          </cell>
          <cell r="T34" t="str">
            <v>-</v>
          </cell>
        </row>
        <row r="35">
          <cell r="C35">
            <v>1033</v>
          </cell>
          <cell r="D35" t="str">
            <v>総合教育センター</v>
          </cell>
          <cell r="E35">
            <v>1191</v>
          </cell>
          <cell r="F35" t="str">
            <v>山本　早良紗</v>
          </cell>
          <cell r="G35">
            <v>1</v>
          </cell>
          <cell r="H35">
            <v>52270</v>
          </cell>
          <cell r="I35">
            <v>1</v>
          </cell>
          <cell r="J35" t="str">
            <v>人類と文化</v>
          </cell>
          <cell r="K35">
            <v>2</v>
          </cell>
          <cell r="L35">
            <v>1</v>
          </cell>
          <cell r="N35" t="str">
            <v>前</v>
          </cell>
          <cell r="O35" t="str">
            <v>金</v>
          </cell>
          <cell r="P35">
            <v>3</v>
          </cell>
          <cell r="Q35">
            <v>2101</v>
          </cell>
          <cell r="R35" t="str">
            <v/>
          </cell>
          <cell r="T35" t="str">
            <v>-</v>
          </cell>
        </row>
        <row r="36">
          <cell r="C36">
            <v>1034</v>
          </cell>
          <cell r="D36" t="str">
            <v>総合教育センター</v>
          </cell>
          <cell r="E36">
            <v>1191</v>
          </cell>
          <cell r="F36" t="str">
            <v>山本　早良紗</v>
          </cell>
          <cell r="G36">
            <v>1</v>
          </cell>
          <cell r="H36">
            <v>52270</v>
          </cell>
          <cell r="I36">
            <v>1</v>
          </cell>
          <cell r="J36" t="str">
            <v>人類と文化</v>
          </cell>
          <cell r="K36">
            <v>2</v>
          </cell>
          <cell r="L36">
            <v>1</v>
          </cell>
          <cell r="N36" t="str">
            <v>前</v>
          </cell>
          <cell r="O36" t="str">
            <v>金</v>
          </cell>
          <cell r="P36">
            <v>4</v>
          </cell>
          <cell r="Q36">
            <v>2101</v>
          </cell>
          <cell r="R36" t="str">
            <v/>
          </cell>
          <cell r="T36" t="str">
            <v>-</v>
          </cell>
        </row>
        <row r="37">
          <cell r="C37">
            <v>1035</v>
          </cell>
          <cell r="D37" t="str">
            <v>総合教育センター</v>
          </cell>
          <cell r="E37">
            <v>1191</v>
          </cell>
          <cell r="F37" t="str">
            <v>山本　早良紗</v>
          </cell>
          <cell r="G37">
            <v>1</v>
          </cell>
          <cell r="H37">
            <v>52270</v>
          </cell>
          <cell r="I37">
            <v>1</v>
          </cell>
          <cell r="J37" t="str">
            <v>人類と文化</v>
          </cell>
          <cell r="K37">
            <v>2</v>
          </cell>
          <cell r="L37">
            <v>1</v>
          </cell>
          <cell r="N37" t="str">
            <v>後</v>
          </cell>
          <cell r="O37" t="str">
            <v>金</v>
          </cell>
          <cell r="P37">
            <v>3</v>
          </cell>
          <cell r="Q37">
            <v>2101</v>
          </cell>
          <cell r="R37" t="str">
            <v/>
          </cell>
          <cell r="T37" t="str">
            <v>-</v>
          </cell>
        </row>
        <row r="38">
          <cell r="C38">
            <v>1036</v>
          </cell>
          <cell r="D38" t="str">
            <v>総合教育センター</v>
          </cell>
          <cell r="E38">
            <v>1191</v>
          </cell>
          <cell r="F38" t="str">
            <v>山本　早良紗</v>
          </cell>
          <cell r="G38">
            <v>1</v>
          </cell>
          <cell r="H38">
            <v>52270</v>
          </cell>
          <cell r="I38">
            <v>1</v>
          </cell>
          <cell r="J38" t="str">
            <v>人類と文化</v>
          </cell>
          <cell r="K38">
            <v>2</v>
          </cell>
          <cell r="L38">
            <v>1</v>
          </cell>
          <cell r="N38" t="str">
            <v>後</v>
          </cell>
          <cell r="O38" t="str">
            <v>金</v>
          </cell>
          <cell r="P38">
            <v>4</v>
          </cell>
          <cell r="Q38">
            <v>2101</v>
          </cell>
          <cell r="R38" t="str">
            <v/>
          </cell>
          <cell r="T38" t="str">
            <v>-</v>
          </cell>
        </row>
        <row r="39">
          <cell r="C39">
            <v>1037</v>
          </cell>
          <cell r="D39" t="str">
            <v>総合教育センター</v>
          </cell>
          <cell r="E39">
            <v>1480</v>
          </cell>
          <cell r="F39" t="str">
            <v>髙久　馨</v>
          </cell>
          <cell r="G39">
            <v>1</v>
          </cell>
          <cell r="H39">
            <v>52293</v>
          </cell>
          <cell r="I39">
            <v>1</v>
          </cell>
          <cell r="J39" t="str">
            <v>美とは何か</v>
          </cell>
          <cell r="K39">
            <v>2</v>
          </cell>
          <cell r="L39">
            <v>1</v>
          </cell>
          <cell r="N39" t="str">
            <v>前</v>
          </cell>
          <cell r="O39" t="str">
            <v>木</v>
          </cell>
          <cell r="P39">
            <v>3</v>
          </cell>
          <cell r="Q39">
            <v>2409</v>
          </cell>
          <cell r="R39" t="str">
            <v/>
          </cell>
          <cell r="T39" t="str">
            <v>-</v>
          </cell>
        </row>
        <row r="40">
          <cell r="C40">
            <v>1038</v>
          </cell>
          <cell r="D40" t="str">
            <v>総合教育センター</v>
          </cell>
          <cell r="E40">
            <v>1480</v>
          </cell>
          <cell r="F40" t="str">
            <v>髙久　馨</v>
          </cell>
          <cell r="G40">
            <v>1</v>
          </cell>
          <cell r="H40">
            <v>52293</v>
          </cell>
          <cell r="I40">
            <v>1</v>
          </cell>
          <cell r="J40" t="str">
            <v>美とは何か</v>
          </cell>
          <cell r="K40">
            <v>2</v>
          </cell>
          <cell r="L40">
            <v>1</v>
          </cell>
          <cell r="N40" t="str">
            <v>前</v>
          </cell>
          <cell r="O40" t="str">
            <v>木</v>
          </cell>
          <cell r="P40">
            <v>4</v>
          </cell>
          <cell r="Q40">
            <v>2409</v>
          </cell>
          <cell r="R40" t="str">
            <v/>
          </cell>
          <cell r="T40" t="str">
            <v>-</v>
          </cell>
        </row>
        <row r="41">
          <cell r="C41">
            <v>1039</v>
          </cell>
          <cell r="D41" t="str">
            <v>総合教育センター</v>
          </cell>
          <cell r="E41">
            <v>1480</v>
          </cell>
          <cell r="F41" t="str">
            <v>髙久　馨</v>
          </cell>
          <cell r="G41">
            <v>1</v>
          </cell>
          <cell r="H41">
            <v>52293</v>
          </cell>
          <cell r="I41">
            <v>1</v>
          </cell>
          <cell r="J41" t="str">
            <v>美とは何か</v>
          </cell>
          <cell r="K41">
            <v>2</v>
          </cell>
          <cell r="L41">
            <v>1</v>
          </cell>
          <cell r="N41" t="str">
            <v>後</v>
          </cell>
          <cell r="O41" t="str">
            <v>木</v>
          </cell>
          <cell r="P41">
            <v>3</v>
          </cell>
          <cell r="Q41">
            <v>2538</v>
          </cell>
          <cell r="R41" t="str">
            <v/>
          </cell>
          <cell r="T41" t="str">
            <v>-</v>
          </cell>
        </row>
        <row r="42">
          <cell r="C42">
            <v>1040</v>
          </cell>
          <cell r="D42" t="str">
            <v>総合教育センター</v>
          </cell>
          <cell r="E42">
            <v>1480</v>
          </cell>
          <cell r="F42" t="str">
            <v>髙久　馨</v>
          </cell>
          <cell r="G42">
            <v>1</v>
          </cell>
          <cell r="H42">
            <v>52293</v>
          </cell>
          <cell r="I42">
            <v>1</v>
          </cell>
          <cell r="J42" t="str">
            <v>美とは何か</v>
          </cell>
          <cell r="K42">
            <v>2</v>
          </cell>
          <cell r="L42">
            <v>1</v>
          </cell>
          <cell r="N42" t="str">
            <v>後</v>
          </cell>
          <cell r="O42" t="str">
            <v>木</v>
          </cell>
          <cell r="P42">
            <v>4</v>
          </cell>
          <cell r="Q42">
            <v>2501</v>
          </cell>
          <cell r="R42" t="str">
            <v/>
          </cell>
          <cell r="T42" t="str">
            <v>-</v>
          </cell>
        </row>
        <row r="43">
          <cell r="C43">
            <v>1041</v>
          </cell>
          <cell r="D43" t="str">
            <v>総合教育センター</v>
          </cell>
          <cell r="E43">
            <v>1138</v>
          </cell>
          <cell r="F43" t="str">
            <v>荻原　稚佳子</v>
          </cell>
          <cell r="G43">
            <v>1</v>
          </cell>
          <cell r="H43">
            <v>52312</v>
          </cell>
          <cell r="I43">
            <v>1</v>
          </cell>
          <cell r="J43" t="str">
            <v>コミュニケーション論</v>
          </cell>
          <cell r="K43">
            <v>2</v>
          </cell>
          <cell r="L43">
            <v>1</v>
          </cell>
          <cell r="M43" t="str">
            <v>留</v>
          </cell>
          <cell r="N43" t="str">
            <v>後</v>
          </cell>
          <cell r="O43" t="str">
            <v>木</v>
          </cell>
          <cell r="P43">
            <v>2</v>
          </cell>
          <cell r="Q43">
            <v>2201</v>
          </cell>
          <cell r="R43" t="str">
            <v/>
          </cell>
          <cell r="T43" t="str">
            <v>-</v>
          </cell>
        </row>
        <row r="44">
          <cell r="C44">
            <v>1042</v>
          </cell>
          <cell r="D44" t="str">
            <v>総合教育センター</v>
          </cell>
          <cell r="E44">
            <v>1521</v>
          </cell>
          <cell r="F44" t="str">
            <v>海谷　千波</v>
          </cell>
          <cell r="G44">
            <v>1</v>
          </cell>
          <cell r="H44">
            <v>52312</v>
          </cell>
          <cell r="I44">
            <v>1</v>
          </cell>
          <cell r="J44" t="str">
            <v>コミュニケーション論</v>
          </cell>
          <cell r="K44">
            <v>2</v>
          </cell>
          <cell r="L44">
            <v>1</v>
          </cell>
          <cell r="N44" t="str">
            <v>前</v>
          </cell>
          <cell r="O44" t="str">
            <v>月</v>
          </cell>
          <cell r="P44">
            <v>4</v>
          </cell>
          <cell r="Q44">
            <v>2205</v>
          </cell>
          <cell r="R44" t="str">
            <v/>
          </cell>
          <cell r="T44" t="str">
            <v>-</v>
          </cell>
        </row>
        <row r="45">
          <cell r="C45">
            <v>1043</v>
          </cell>
          <cell r="D45" t="str">
            <v>総合教育センター</v>
          </cell>
          <cell r="E45">
            <v>1521</v>
          </cell>
          <cell r="F45" t="str">
            <v>海谷　千波</v>
          </cell>
          <cell r="G45">
            <v>1</v>
          </cell>
          <cell r="H45">
            <v>52312</v>
          </cell>
          <cell r="I45">
            <v>1</v>
          </cell>
          <cell r="J45" t="str">
            <v>コミュニケーション論</v>
          </cell>
          <cell r="K45">
            <v>2</v>
          </cell>
          <cell r="L45">
            <v>1</v>
          </cell>
          <cell r="N45" t="str">
            <v>後</v>
          </cell>
          <cell r="O45" t="str">
            <v>月</v>
          </cell>
          <cell r="P45">
            <v>4</v>
          </cell>
          <cell r="Q45">
            <v>2205</v>
          </cell>
          <cell r="R45" t="str">
            <v/>
          </cell>
          <cell r="T45" t="str">
            <v>-</v>
          </cell>
        </row>
        <row r="46">
          <cell r="C46">
            <v>1044</v>
          </cell>
          <cell r="D46" t="str">
            <v>総合教育センター</v>
          </cell>
          <cell r="E46">
            <v>1714</v>
          </cell>
          <cell r="F46" t="str">
            <v>増田　隆佑</v>
          </cell>
          <cell r="G46">
            <v>1</v>
          </cell>
          <cell r="H46">
            <v>52320</v>
          </cell>
          <cell r="I46">
            <v>1</v>
          </cell>
          <cell r="J46" t="str">
            <v>異文化コミュニケーション論</v>
          </cell>
          <cell r="K46">
            <v>2</v>
          </cell>
          <cell r="L46">
            <v>1</v>
          </cell>
          <cell r="N46" t="str">
            <v>前</v>
          </cell>
          <cell r="O46" t="str">
            <v>月</v>
          </cell>
          <cell r="P46">
            <v>5</v>
          </cell>
          <cell r="Q46">
            <v>2205</v>
          </cell>
          <cell r="R46" t="str">
            <v/>
          </cell>
          <cell r="T46" t="str">
            <v>-</v>
          </cell>
        </row>
        <row r="47">
          <cell r="C47">
            <v>1045</v>
          </cell>
          <cell r="D47" t="str">
            <v>総合教育センター</v>
          </cell>
          <cell r="E47">
            <v>1714</v>
          </cell>
          <cell r="F47" t="str">
            <v>増田　隆佑</v>
          </cell>
          <cell r="G47">
            <v>1</v>
          </cell>
          <cell r="H47">
            <v>52320</v>
          </cell>
          <cell r="I47">
            <v>1</v>
          </cell>
          <cell r="J47" t="str">
            <v>異文化コミュニケーション論</v>
          </cell>
          <cell r="K47">
            <v>2</v>
          </cell>
          <cell r="L47">
            <v>1</v>
          </cell>
          <cell r="N47" t="str">
            <v>後</v>
          </cell>
          <cell r="O47" t="str">
            <v>月</v>
          </cell>
          <cell r="P47">
            <v>5</v>
          </cell>
          <cell r="Q47">
            <v>2205</v>
          </cell>
          <cell r="R47" t="str">
            <v/>
          </cell>
          <cell r="T47" t="str">
            <v>-</v>
          </cell>
        </row>
        <row r="48">
          <cell r="C48">
            <v>1046</v>
          </cell>
          <cell r="D48" t="str">
            <v>多言語コミュニケーションセンター</v>
          </cell>
          <cell r="E48">
            <v>705</v>
          </cell>
          <cell r="F48" t="str">
            <v>西村　美穂</v>
          </cell>
          <cell r="G48">
            <v>1</v>
          </cell>
          <cell r="H48">
            <v>52353</v>
          </cell>
          <cell r="I48">
            <v>1</v>
          </cell>
          <cell r="J48" t="str">
            <v>フランス語とフランス文化Ａ</v>
          </cell>
          <cell r="K48">
            <v>2</v>
          </cell>
          <cell r="L48">
            <v>1</v>
          </cell>
          <cell r="N48" t="str">
            <v>前</v>
          </cell>
          <cell r="O48" t="str">
            <v>火</v>
          </cell>
          <cell r="P48">
            <v>2</v>
          </cell>
          <cell r="Q48">
            <v>2409</v>
          </cell>
          <cell r="R48" t="str">
            <v/>
          </cell>
          <cell r="T48" t="str">
            <v>-</v>
          </cell>
        </row>
        <row r="49">
          <cell r="C49">
            <v>1047</v>
          </cell>
          <cell r="D49" t="str">
            <v>多言語コミュニケーションセンター</v>
          </cell>
          <cell r="E49">
            <v>705</v>
          </cell>
          <cell r="F49" t="str">
            <v>西村　美穂</v>
          </cell>
          <cell r="G49">
            <v>1</v>
          </cell>
          <cell r="H49">
            <v>52353</v>
          </cell>
          <cell r="I49">
            <v>1</v>
          </cell>
          <cell r="J49" t="str">
            <v>フランス語とフランス文化Ａ</v>
          </cell>
          <cell r="K49">
            <v>2</v>
          </cell>
          <cell r="L49">
            <v>1</v>
          </cell>
          <cell r="N49" t="str">
            <v>前</v>
          </cell>
          <cell r="O49" t="str">
            <v>火</v>
          </cell>
          <cell r="P49">
            <v>3</v>
          </cell>
          <cell r="Q49">
            <v>2409</v>
          </cell>
          <cell r="R49" t="str">
            <v/>
          </cell>
          <cell r="T49" t="str">
            <v>-</v>
          </cell>
        </row>
        <row r="50">
          <cell r="C50">
            <v>1048</v>
          </cell>
          <cell r="D50" t="str">
            <v>多言語コミュニケーションセンター</v>
          </cell>
          <cell r="E50">
            <v>1728</v>
          </cell>
          <cell r="F50" t="str">
            <v>久保田　斉也</v>
          </cell>
          <cell r="G50">
            <v>1</v>
          </cell>
          <cell r="H50">
            <v>52353</v>
          </cell>
          <cell r="I50">
            <v>1</v>
          </cell>
          <cell r="J50" t="str">
            <v>フランス語とフランス文化Ａ</v>
          </cell>
          <cell r="K50">
            <v>2</v>
          </cell>
          <cell r="L50">
            <v>1</v>
          </cell>
          <cell r="N50" t="str">
            <v>前</v>
          </cell>
          <cell r="O50" t="str">
            <v>金</v>
          </cell>
          <cell r="P50">
            <v>3</v>
          </cell>
          <cell r="Q50">
            <v>2204</v>
          </cell>
          <cell r="R50" t="str">
            <v/>
          </cell>
          <cell r="T50" t="str">
            <v>-</v>
          </cell>
        </row>
        <row r="51">
          <cell r="C51">
            <v>1049</v>
          </cell>
          <cell r="D51" t="str">
            <v>多言語コミュニケーションセンター</v>
          </cell>
          <cell r="E51">
            <v>1728</v>
          </cell>
          <cell r="F51" t="str">
            <v>久保田　斉也</v>
          </cell>
          <cell r="G51">
            <v>1</v>
          </cell>
          <cell r="H51">
            <v>52353</v>
          </cell>
          <cell r="I51">
            <v>1</v>
          </cell>
          <cell r="J51" t="str">
            <v>フランス語とフランス文化Ａ</v>
          </cell>
          <cell r="K51">
            <v>2</v>
          </cell>
          <cell r="L51">
            <v>1</v>
          </cell>
          <cell r="N51" t="str">
            <v>前</v>
          </cell>
          <cell r="O51" t="str">
            <v>金</v>
          </cell>
          <cell r="P51">
            <v>4</v>
          </cell>
          <cell r="Q51">
            <v>2204</v>
          </cell>
          <cell r="R51" t="str">
            <v/>
          </cell>
          <cell r="T51" t="str">
            <v>-</v>
          </cell>
        </row>
        <row r="52">
          <cell r="C52">
            <v>1050</v>
          </cell>
          <cell r="D52" t="str">
            <v>多言語コミュニケーションセンター</v>
          </cell>
          <cell r="E52">
            <v>705</v>
          </cell>
          <cell r="F52" t="str">
            <v>西村　美穂</v>
          </cell>
          <cell r="G52">
            <v>1</v>
          </cell>
          <cell r="H52">
            <v>52354</v>
          </cell>
          <cell r="I52">
            <v>1</v>
          </cell>
          <cell r="J52" t="str">
            <v>フランス語とフランス文化Ｂ</v>
          </cell>
          <cell r="K52">
            <v>2</v>
          </cell>
          <cell r="L52">
            <v>1</v>
          </cell>
          <cell r="N52" t="str">
            <v>後</v>
          </cell>
          <cell r="O52" t="str">
            <v>火</v>
          </cell>
          <cell r="P52">
            <v>2</v>
          </cell>
          <cell r="Q52">
            <v>2409</v>
          </cell>
          <cell r="R52" t="str">
            <v/>
          </cell>
          <cell r="T52" t="str">
            <v>-</v>
          </cell>
        </row>
        <row r="53">
          <cell r="C53">
            <v>1051</v>
          </cell>
          <cell r="D53" t="str">
            <v>多言語コミュニケーションセンター</v>
          </cell>
          <cell r="E53">
            <v>705</v>
          </cell>
          <cell r="F53" t="str">
            <v>西村　美穂</v>
          </cell>
          <cell r="G53">
            <v>1</v>
          </cell>
          <cell r="H53">
            <v>52354</v>
          </cell>
          <cell r="I53">
            <v>1</v>
          </cell>
          <cell r="J53" t="str">
            <v>フランス語とフランス文化Ｂ</v>
          </cell>
          <cell r="K53">
            <v>2</v>
          </cell>
          <cell r="L53">
            <v>1</v>
          </cell>
          <cell r="N53" t="str">
            <v>後</v>
          </cell>
          <cell r="O53" t="str">
            <v>火</v>
          </cell>
          <cell r="P53">
            <v>3</v>
          </cell>
          <cell r="Q53">
            <v>2409</v>
          </cell>
          <cell r="R53" t="str">
            <v/>
          </cell>
          <cell r="T53" t="str">
            <v>-</v>
          </cell>
        </row>
        <row r="54">
          <cell r="C54">
            <v>1052</v>
          </cell>
          <cell r="D54" t="str">
            <v>多言語コミュニケーションセンター</v>
          </cell>
          <cell r="E54">
            <v>1728</v>
          </cell>
          <cell r="F54" t="str">
            <v>久保田　斉也</v>
          </cell>
          <cell r="G54">
            <v>1</v>
          </cell>
          <cell r="H54">
            <v>52354</v>
          </cell>
          <cell r="I54">
            <v>1</v>
          </cell>
          <cell r="J54" t="str">
            <v>フランス語とフランス文化Ｂ</v>
          </cell>
          <cell r="K54">
            <v>2</v>
          </cell>
          <cell r="L54">
            <v>1</v>
          </cell>
          <cell r="N54" t="str">
            <v>後</v>
          </cell>
          <cell r="O54" t="str">
            <v>金</v>
          </cell>
          <cell r="P54">
            <v>3</v>
          </cell>
          <cell r="Q54">
            <v>2204</v>
          </cell>
          <cell r="R54" t="str">
            <v/>
          </cell>
          <cell r="T54" t="str">
            <v>-</v>
          </cell>
        </row>
        <row r="55">
          <cell r="C55">
            <v>1053</v>
          </cell>
          <cell r="D55" t="str">
            <v>多言語コミュニケーションセンター</v>
          </cell>
          <cell r="E55">
            <v>1728</v>
          </cell>
          <cell r="F55" t="str">
            <v>久保田　斉也</v>
          </cell>
          <cell r="G55">
            <v>1</v>
          </cell>
          <cell r="H55">
            <v>52354</v>
          </cell>
          <cell r="I55">
            <v>1</v>
          </cell>
          <cell r="J55" t="str">
            <v>フランス語とフランス文化Ｂ</v>
          </cell>
          <cell r="K55">
            <v>2</v>
          </cell>
          <cell r="L55">
            <v>1</v>
          </cell>
          <cell r="N55" t="str">
            <v>後</v>
          </cell>
          <cell r="O55" t="str">
            <v>金</v>
          </cell>
          <cell r="P55">
            <v>4</v>
          </cell>
          <cell r="Q55">
            <v>2204</v>
          </cell>
          <cell r="R55" t="str">
            <v/>
          </cell>
          <cell r="T55" t="str">
            <v>-</v>
          </cell>
        </row>
        <row r="56">
          <cell r="C56">
            <v>1054</v>
          </cell>
          <cell r="D56" t="str">
            <v>多言語コミュニケーションセンター</v>
          </cell>
          <cell r="E56">
            <v>283</v>
          </cell>
          <cell r="F56" t="str">
            <v>真嶋　秀毅</v>
          </cell>
          <cell r="G56">
            <v>1</v>
          </cell>
          <cell r="H56">
            <v>52363</v>
          </cell>
          <cell r="I56">
            <v>1</v>
          </cell>
          <cell r="J56" t="str">
            <v>ドイツ語とドイツ文化Ａ</v>
          </cell>
          <cell r="K56">
            <v>2</v>
          </cell>
          <cell r="L56">
            <v>1</v>
          </cell>
          <cell r="N56" t="str">
            <v>前</v>
          </cell>
          <cell r="O56" t="str">
            <v>水</v>
          </cell>
          <cell r="P56">
            <v>3</v>
          </cell>
          <cell r="Q56">
            <v>2303</v>
          </cell>
          <cell r="R56" t="str">
            <v/>
          </cell>
          <cell r="T56" t="str">
            <v>-</v>
          </cell>
        </row>
        <row r="57">
          <cell r="C57">
            <v>1055</v>
          </cell>
          <cell r="D57" t="str">
            <v>多言語コミュニケーションセンター</v>
          </cell>
          <cell r="E57">
            <v>283</v>
          </cell>
          <cell r="F57" t="str">
            <v>真嶋　秀毅</v>
          </cell>
          <cell r="G57">
            <v>1</v>
          </cell>
          <cell r="H57">
            <v>52363</v>
          </cell>
          <cell r="I57">
            <v>1</v>
          </cell>
          <cell r="J57" t="str">
            <v>ドイツ語とドイツ文化Ａ</v>
          </cell>
          <cell r="K57">
            <v>2</v>
          </cell>
          <cell r="L57">
            <v>1</v>
          </cell>
          <cell r="N57" t="str">
            <v>前</v>
          </cell>
          <cell r="O57" t="str">
            <v>水</v>
          </cell>
          <cell r="P57">
            <v>4</v>
          </cell>
          <cell r="Q57">
            <v>2303</v>
          </cell>
          <cell r="R57" t="str">
            <v/>
          </cell>
          <cell r="T57" t="str">
            <v>-</v>
          </cell>
        </row>
        <row r="58">
          <cell r="C58">
            <v>1056</v>
          </cell>
          <cell r="D58" t="str">
            <v>多言語コミュニケーションセンター</v>
          </cell>
          <cell r="E58">
            <v>408</v>
          </cell>
          <cell r="F58" t="str">
            <v>兼子　安弘</v>
          </cell>
          <cell r="G58">
            <v>1</v>
          </cell>
          <cell r="H58">
            <v>52363</v>
          </cell>
          <cell r="I58">
            <v>1</v>
          </cell>
          <cell r="J58" t="str">
            <v>ドイツ語とドイツ文化Ａ</v>
          </cell>
          <cell r="K58">
            <v>2</v>
          </cell>
          <cell r="L58">
            <v>1</v>
          </cell>
          <cell r="N58" t="str">
            <v>前</v>
          </cell>
          <cell r="O58" t="str">
            <v>金</v>
          </cell>
          <cell r="P58">
            <v>2</v>
          </cell>
          <cell r="Q58">
            <v>2201</v>
          </cell>
          <cell r="R58" t="str">
            <v/>
          </cell>
          <cell r="T58" t="str">
            <v>-</v>
          </cell>
        </row>
        <row r="59">
          <cell r="C59">
            <v>1057</v>
          </cell>
          <cell r="D59" t="str">
            <v>多言語コミュニケーションセンター</v>
          </cell>
          <cell r="E59">
            <v>283</v>
          </cell>
          <cell r="F59" t="str">
            <v>真嶋　秀毅</v>
          </cell>
          <cell r="G59">
            <v>1</v>
          </cell>
          <cell r="H59">
            <v>52364</v>
          </cell>
          <cell r="I59">
            <v>1</v>
          </cell>
          <cell r="J59" t="str">
            <v>ドイツ語とドイツ文化Ｂ</v>
          </cell>
          <cell r="K59">
            <v>2</v>
          </cell>
          <cell r="L59">
            <v>1</v>
          </cell>
          <cell r="N59" t="str">
            <v>後</v>
          </cell>
          <cell r="O59" t="str">
            <v>水</v>
          </cell>
          <cell r="P59">
            <v>3</v>
          </cell>
          <cell r="Q59">
            <v>2509</v>
          </cell>
          <cell r="R59" t="str">
            <v/>
          </cell>
          <cell r="T59" t="str">
            <v>-</v>
          </cell>
        </row>
        <row r="60">
          <cell r="C60">
            <v>1058</v>
          </cell>
          <cell r="D60" t="str">
            <v>多言語コミュニケーションセンター</v>
          </cell>
          <cell r="E60">
            <v>283</v>
          </cell>
          <cell r="F60" t="str">
            <v>真嶋　秀毅</v>
          </cell>
          <cell r="G60">
            <v>1</v>
          </cell>
          <cell r="H60">
            <v>52364</v>
          </cell>
          <cell r="I60">
            <v>1</v>
          </cell>
          <cell r="J60" t="str">
            <v>ドイツ語とドイツ文化Ｂ</v>
          </cell>
          <cell r="K60">
            <v>2</v>
          </cell>
          <cell r="L60">
            <v>1</v>
          </cell>
          <cell r="N60" t="str">
            <v>後</v>
          </cell>
          <cell r="O60" t="str">
            <v>水</v>
          </cell>
          <cell r="P60">
            <v>4</v>
          </cell>
          <cell r="Q60">
            <v>2303</v>
          </cell>
          <cell r="R60" t="str">
            <v/>
          </cell>
          <cell r="T60" t="str">
            <v>-</v>
          </cell>
        </row>
        <row r="61">
          <cell r="C61">
            <v>1059</v>
          </cell>
          <cell r="D61" t="str">
            <v>多言語コミュニケーションセンター</v>
          </cell>
          <cell r="E61">
            <v>408</v>
          </cell>
          <cell r="F61" t="str">
            <v>兼子　安弘</v>
          </cell>
          <cell r="G61">
            <v>1</v>
          </cell>
          <cell r="H61">
            <v>52364</v>
          </cell>
          <cell r="I61">
            <v>1</v>
          </cell>
          <cell r="J61" t="str">
            <v>ドイツ語とドイツ文化Ｂ</v>
          </cell>
          <cell r="K61">
            <v>2</v>
          </cell>
          <cell r="L61">
            <v>1</v>
          </cell>
          <cell r="N61" t="str">
            <v>後</v>
          </cell>
          <cell r="O61" t="str">
            <v>金</v>
          </cell>
          <cell r="P61">
            <v>2</v>
          </cell>
          <cell r="Q61">
            <v>2201</v>
          </cell>
          <cell r="R61" t="str">
            <v/>
          </cell>
          <cell r="T61" t="str">
            <v>-</v>
          </cell>
        </row>
        <row r="62">
          <cell r="C62">
            <v>1060</v>
          </cell>
          <cell r="D62" t="str">
            <v>多言語コミュニケーションセンター</v>
          </cell>
          <cell r="E62">
            <v>1561</v>
          </cell>
          <cell r="F62" t="str">
            <v>ゴンサレス　ガブリエル</v>
          </cell>
          <cell r="G62">
            <v>1</v>
          </cell>
          <cell r="H62">
            <v>52373</v>
          </cell>
          <cell r="I62">
            <v>1</v>
          </cell>
          <cell r="J62" t="str">
            <v>スペイン語とスペイン文化Ａ</v>
          </cell>
          <cell r="K62">
            <v>2</v>
          </cell>
          <cell r="L62">
            <v>1</v>
          </cell>
          <cell r="N62" t="str">
            <v>前</v>
          </cell>
          <cell r="O62" t="str">
            <v>月</v>
          </cell>
          <cell r="P62">
            <v>2</v>
          </cell>
          <cell r="Q62">
            <v>2204</v>
          </cell>
          <cell r="R62" t="str">
            <v/>
          </cell>
          <cell r="T62" t="str">
            <v>-</v>
          </cell>
        </row>
        <row r="63">
          <cell r="C63">
            <v>1061</v>
          </cell>
          <cell r="D63" t="str">
            <v>多言語コミュニケーションセンター</v>
          </cell>
          <cell r="E63">
            <v>1561</v>
          </cell>
          <cell r="F63" t="str">
            <v>ゴンサレス　ガブリエル</v>
          </cell>
          <cell r="G63">
            <v>1</v>
          </cell>
          <cell r="H63">
            <v>52373</v>
          </cell>
          <cell r="I63">
            <v>1</v>
          </cell>
          <cell r="J63" t="str">
            <v>スペイン語とスペイン文化Ａ</v>
          </cell>
          <cell r="K63">
            <v>2</v>
          </cell>
          <cell r="L63">
            <v>1</v>
          </cell>
          <cell r="N63" t="str">
            <v>前</v>
          </cell>
          <cell r="O63" t="str">
            <v>水</v>
          </cell>
          <cell r="P63">
            <v>1</v>
          </cell>
          <cell r="Q63">
            <v>2205</v>
          </cell>
          <cell r="R63" t="str">
            <v/>
          </cell>
          <cell r="T63" t="str">
            <v>-</v>
          </cell>
        </row>
        <row r="64">
          <cell r="C64">
            <v>1062</v>
          </cell>
          <cell r="D64" t="str">
            <v>多言語コミュニケーションセンター</v>
          </cell>
          <cell r="E64">
            <v>1561</v>
          </cell>
          <cell r="F64" t="str">
            <v>ゴンサレス　ガブリエル</v>
          </cell>
          <cell r="G64">
            <v>1</v>
          </cell>
          <cell r="H64">
            <v>52373</v>
          </cell>
          <cell r="I64">
            <v>1</v>
          </cell>
          <cell r="J64" t="str">
            <v>スペイン語とスペイン文化Ａ</v>
          </cell>
          <cell r="K64">
            <v>2</v>
          </cell>
          <cell r="L64">
            <v>1</v>
          </cell>
          <cell r="N64" t="str">
            <v>前</v>
          </cell>
          <cell r="O64" t="str">
            <v>水</v>
          </cell>
          <cell r="P64">
            <v>2</v>
          </cell>
          <cell r="Q64">
            <v>2205</v>
          </cell>
          <cell r="R64" t="str">
            <v/>
          </cell>
          <cell r="T64" t="str">
            <v>-</v>
          </cell>
        </row>
        <row r="65">
          <cell r="C65">
            <v>1063</v>
          </cell>
          <cell r="D65" t="str">
            <v>多言語コミュニケーションセンター</v>
          </cell>
          <cell r="E65">
            <v>1561</v>
          </cell>
          <cell r="F65" t="str">
            <v>ゴンサレス　ガブリエル</v>
          </cell>
          <cell r="G65">
            <v>1</v>
          </cell>
          <cell r="H65">
            <v>52374</v>
          </cell>
          <cell r="I65">
            <v>1</v>
          </cell>
          <cell r="J65" t="str">
            <v>スペイン語とスペイン文化Ｂ</v>
          </cell>
          <cell r="K65">
            <v>2</v>
          </cell>
          <cell r="L65">
            <v>1</v>
          </cell>
          <cell r="N65" t="str">
            <v>後</v>
          </cell>
          <cell r="O65" t="str">
            <v>月</v>
          </cell>
          <cell r="P65">
            <v>2</v>
          </cell>
          <cell r="Q65">
            <v>2204</v>
          </cell>
          <cell r="R65" t="str">
            <v/>
          </cell>
          <cell r="T65" t="str">
            <v>-</v>
          </cell>
        </row>
        <row r="66">
          <cell r="C66">
            <v>1064</v>
          </cell>
          <cell r="D66" t="str">
            <v>多言語コミュニケーションセンター</v>
          </cell>
          <cell r="E66">
            <v>1561</v>
          </cell>
          <cell r="F66" t="str">
            <v>ゴンサレス　ガブリエル</v>
          </cell>
          <cell r="G66">
            <v>1</v>
          </cell>
          <cell r="H66">
            <v>52374</v>
          </cell>
          <cell r="I66">
            <v>1</v>
          </cell>
          <cell r="J66" t="str">
            <v>スペイン語とスペイン文化Ｂ</v>
          </cell>
          <cell r="K66">
            <v>2</v>
          </cell>
          <cell r="L66">
            <v>1</v>
          </cell>
          <cell r="N66" t="str">
            <v>後</v>
          </cell>
          <cell r="O66" t="str">
            <v>水</v>
          </cell>
          <cell r="P66">
            <v>1</v>
          </cell>
          <cell r="Q66">
            <v>2205</v>
          </cell>
          <cell r="R66" t="str">
            <v/>
          </cell>
          <cell r="T66" t="str">
            <v>-</v>
          </cell>
        </row>
        <row r="67">
          <cell r="C67">
            <v>1065</v>
          </cell>
          <cell r="D67" t="str">
            <v>多言語コミュニケーションセンター</v>
          </cell>
          <cell r="E67">
            <v>1561</v>
          </cell>
          <cell r="F67" t="str">
            <v>ゴンサレス　ガブリエル</v>
          </cell>
          <cell r="G67">
            <v>1</v>
          </cell>
          <cell r="H67">
            <v>52374</v>
          </cell>
          <cell r="I67">
            <v>1</v>
          </cell>
          <cell r="J67" t="str">
            <v>スペイン語とスペイン文化Ｂ</v>
          </cell>
          <cell r="K67">
            <v>2</v>
          </cell>
          <cell r="L67">
            <v>1</v>
          </cell>
          <cell r="N67" t="str">
            <v>後</v>
          </cell>
          <cell r="O67" t="str">
            <v>水</v>
          </cell>
          <cell r="P67">
            <v>2</v>
          </cell>
          <cell r="Q67">
            <v>2205</v>
          </cell>
          <cell r="R67" t="str">
            <v/>
          </cell>
          <cell r="T67" t="str">
            <v>-</v>
          </cell>
        </row>
        <row r="68">
          <cell r="C68">
            <v>1066</v>
          </cell>
          <cell r="D68" t="str">
            <v>多言語コミュニケーションセンター</v>
          </cell>
          <cell r="E68">
            <v>683</v>
          </cell>
          <cell r="F68" t="str">
            <v>全　イジョング</v>
          </cell>
          <cell r="G68">
            <v>1</v>
          </cell>
          <cell r="H68">
            <v>52383</v>
          </cell>
          <cell r="I68">
            <v>1</v>
          </cell>
          <cell r="J68" t="str">
            <v>韓国語と韓国文化Ａ</v>
          </cell>
          <cell r="K68">
            <v>2</v>
          </cell>
          <cell r="L68">
            <v>1</v>
          </cell>
          <cell r="N68" t="str">
            <v>前</v>
          </cell>
          <cell r="O68" t="str">
            <v>木</v>
          </cell>
          <cell r="P68">
            <v>3</v>
          </cell>
          <cell r="Q68">
            <v>2641</v>
          </cell>
          <cell r="R68" t="str">
            <v/>
          </cell>
          <cell r="T68" t="str">
            <v>-</v>
          </cell>
        </row>
        <row r="69">
          <cell r="C69">
            <v>1067</v>
          </cell>
          <cell r="D69" t="str">
            <v>多言語コミュニケーションセンター</v>
          </cell>
          <cell r="E69">
            <v>683</v>
          </cell>
          <cell r="F69" t="str">
            <v>全　イジョング</v>
          </cell>
          <cell r="G69">
            <v>1</v>
          </cell>
          <cell r="H69">
            <v>52383</v>
          </cell>
          <cell r="I69">
            <v>1</v>
          </cell>
          <cell r="J69" t="str">
            <v>韓国語と韓国文化Ａ</v>
          </cell>
          <cell r="K69">
            <v>2</v>
          </cell>
          <cell r="L69">
            <v>1</v>
          </cell>
          <cell r="N69" t="str">
            <v>前</v>
          </cell>
          <cell r="O69" t="str">
            <v>木</v>
          </cell>
          <cell r="P69">
            <v>4</v>
          </cell>
          <cell r="Q69">
            <v>2641</v>
          </cell>
          <cell r="R69" t="str">
            <v/>
          </cell>
          <cell r="T69" t="str">
            <v>-</v>
          </cell>
        </row>
        <row r="70">
          <cell r="C70">
            <v>1068</v>
          </cell>
          <cell r="D70" t="str">
            <v>多言語コミュニケーションセンター</v>
          </cell>
          <cell r="E70">
            <v>683</v>
          </cell>
          <cell r="F70" t="str">
            <v>全　イジョング</v>
          </cell>
          <cell r="G70">
            <v>1</v>
          </cell>
          <cell r="H70">
            <v>52384</v>
          </cell>
          <cell r="I70">
            <v>1</v>
          </cell>
          <cell r="J70" t="str">
            <v>韓国語と韓国文化Ｂ</v>
          </cell>
          <cell r="K70">
            <v>2</v>
          </cell>
          <cell r="L70">
            <v>1</v>
          </cell>
          <cell r="N70" t="str">
            <v>後</v>
          </cell>
          <cell r="O70" t="str">
            <v>木</v>
          </cell>
          <cell r="P70">
            <v>3</v>
          </cell>
          <cell r="Q70">
            <v>2641</v>
          </cell>
          <cell r="R70" t="str">
            <v/>
          </cell>
          <cell r="T70" t="str">
            <v>-</v>
          </cell>
        </row>
        <row r="71">
          <cell r="C71">
            <v>1069</v>
          </cell>
          <cell r="D71" t="str">
            <v>多言語コミュニケーションセンター</v>
          </cell>
          <cell r="E71">
            <v>683</v>
          </cell>
          <cell r="F71" t="str">
            <v>全　イジョング</v>
          </cell>
          <cell r="G71">
            <v>1</v>
          </cell>
          <cell r="H71">
            <v>52384</v>
          </cell>
          <cell r="I71">
            <v>1</v>
          </cell>
          <cell r="J71" t="str">
            <v>韓国語と韓国文化Ｂ</v>
          </cell>
          <cell r="K71">
            <v>2</v>
          </cell>
          <cell r="L71">
            <v>1</v>
          </cell>
          <cell r="N71" t="str">
            <v>後</v>
          </cell>
          <cell r="O71" t="str">
            <v>木</v>
          </cell>
          <cell r="P71">
            <v>4</v>
          </cell>
          <cell r="Q71">
            <v>2641</v>
          </cell>
          <cell r="R71" t="str">
            <v/>
          </cell>
          <cell r="T71" t="str">
            <v>-</v>
          </cell>
        </row>
        <row r="72">
          <cell r="C72">
            <v>1070</v>
          </cell>
          <cell r="D72" t="str">
            <v>多言語コミュニケーションセンター</v>
          </cell>
          <cell r="E72">
            <v>622</v>
          </cell>
          <cell r="F72" t="str">
            <v>中島　祝</v>
          </cell>
          <cell r="G72">
            <v>1</v>
          </cell>
          <cell r="H72">
            <v>52393</v>
          </cell>
          <cell r="I72">
            <v>1</v>
          </cell>
          <cell r="J72" t="str">
            <v>中国語と中国文化Ａ</v>
          </cell>
          <cell r="K72">
            <v>2</v>
          </cell>
          <cell r="L72">
            <v>1</v>
          </cell>
          <cell r="N72" t="str">
            <v>前</v>
          </cell>
          <cell r="O72" t="str">
            <v>金</v>
          </cell>
          <cell r="P72">
            <v>1</v>
          </cell>
          <cell r="Q72">
            <v>2303</v>
          </cell>
          <cell r="R72" t="str">
            <v/>
          </cell>
          <cell r="T72" t="str">
            <v>-</v>
          </cell>
        </row>
        <row r="73">
          <cell r="C73">
            <v>1071</v>
          </cell>
          <cell r="D73" t="str">
            <v>多言語コミュニケーションセンター</v>
          </cell>
          <cell r="E73">
            <v>812</v>
          </cell>
          <cell r="F73" t="str">
            <v>高田　誠</v>
          </cell>
          <cell r="G73">
            <v>1</v>
          </cell>
          <cell r="H73">
            <v>52393</v>
          </cell>
          <cell r="I73">
            <v>1</v>
          </cell>
          <cell r="J73" t="str">
            <v>中国語と中国文化Ａ</v>
          </cell>
          <cell r="K73">
            <v>2</v>
          </cell>
          <cell r="L73">
            <v>1</v>
          </cell>
          <cell r="N73" t="str">
            <v>前</v>
          </cell>
          <cell r="O73" t="str">
            <v>火</v>
          </cell>
          <cell r="P73">
            <v>3</v>
          </cell>
          <cell r="Q73">
            <v>2205</v>
          </cell>
          <cell r="R73" t="str">
            <v/>
          </cell>
          <cell r="T73" t="str">
            <v>-</v>
          </cell>
        </row>
        <row r="74">
          <cell r="C74">
            <v>1072</v>
          </cell>
          <cell r="D74" t="str">
            <v>多言語コミュニケーションセンター</v>
          </cell>
          <cell r="E74">
            <v>957</v>
          </cell>
          <cell r="F74" t="str">
            <v>潘　イ梅</v>
          </cell>
          <cell r="G74">
            <v>1</v>
          </cell>
          <cell r="H74">
            <v>52393</v>
          </cell>
          <cell r="I74">
            <v>1</v>
          </cell>
          <cell r="J74" t="str">
            <v>中国語と中国文化Ａ</v>
          </cell>
          <cell r="K74">
            <v>2</v>
          </cell>
          <cell r="L74">
            <v>1</v>
          </cell>
          <cell r="N74" t="str">
            <v>前</v>
          </cell>
          <cell r="O74" t="str">
            <v>木</v>
          </cell>
          <cell r="P74">
            <v>5</v>
          </cell>
          <cell r="Q74">
            <v>2303</v>
          </cell>
          <cell r="R74" t="str">
            <v/>
          </cell>
          <cell r="T74" t="str">
            <v>-</v>
          </cell>
        </row>
        <row r="75">
          <cell r="C75">
            <v>1073</v>
          </cell>
          <cell r="D75" t="str">
            <v>多言語コミュニケーションセンター</v>
          </cell>
          <cell r="E75">
            <v>622</v>
          </cell>
          <cell r="F75" t="str">
            <v>中島　祝</v>
          </cell>
          <cell r="G75">
            <v>1</v>
          </cell>
          <cell r="H75">
            <v>52394</v>
          </cell>
          <cell r="I75">
            <v>1</v>
          </cell>
          <cell r="J75" t="str">
            <v>中国語と中国文化Ｂ</v>
          </cell>
          <cell r="K75">
            <v>2</v>
          </cell>
          <cell r="L75">
            <v>1</v>
          </cell>
          <cell r="N75" t="str">
            <v>後</v>
          </cell>
          <cell r="O75" t="str">
            <v>金</v>
          </cell>
          <cell r="P75">
            <v>1</v>
          </cell>
          <cell r="Q75">
            <v>2302</v>
          </cell>
          <cell r="R75" t="str">
            <v/>
          </cell>
          <cell r="T75" t="str">
            <v>-</v>
          </cell>
        </row>
        <row r="76">
          <cell r="C76">
            <v>1074</v>
          </cell>
          <cell r="D76" t="str">
            <v>多言語コミュニケーションセンター</v>
          </cell>
          <cell r="E76">
            <v>812</v>
          </cell>
          <cell r="F76" t="str">
            <v>高田　誠</v>
          </cell>
          <cell r="G76">
            <v>1</v>
          </cell>
          <cell r="H76">
            <v>52394</v>
          </cell>
          <cell r="I76">
            <v>1</v>
          </cell>
          <cell r="J76" t="str">
            <v>中国語と中国文化Ｂ</v>
          </cell>
          <cell r="K76">
            <v>2</v>
          </cell>
          <cell r="L76">
            <v>1</v>
          </cell>
          <cell r="N76" t="str">
            <v>後</v>
          </cell>
          <cell r="O76" t="str">
            <v>火</v>
          </cell>
          <cell r="P76">
            <v>3</v>
          </cell>
          <cell r="Q76">
            <v>2205</v>
          </cell>
          <cell r="R76" t="str">
            <v/>
          </cell>
          <cell r="T76" t="str">
            <v>-</v>
          </cell>
        </row>
        <row r="77">
          <cell r="C77">
            <v>1075</v>
          </cell>
          <cell r="D77" t="str">
            <v>多言語コミュニケーションセンター</v>
          </cell>
          <cell r="E77">
            <v>957</v>
          </cell>
          <cell r="F77" t="str">
            <v>潘　イ梅</v>
          </cell>
          <cell r="G77">
            <v>1</v>
          </cell>
          <cell r="H77">
            <v>52394</v>
          </cell>
          <cell r="I77">
            <v>1</v>
          </cell>
          <cell r="J77" t="str">
            <v>中国語と中国文化Ｂ</v>
          </cell>
          <cell r="K77">
            <v>2</v>
          </cell>
          <cell r="L77">
            <v>1</v>
          </cell>
          <cell r="N77" t="str">
            <v>後</v>
          </cell>
          <cell r="O77" t="str">
            <v>木</v>
          </cell>
          <cell r="P77">
            <v>5</v>
          </cell>
          <cell r="Q77">
            <v>2303</v>
          </cell>
          <cell r="R77" t="str">
            <v/>
          </cell>
          <cell r="T77" t="str">
            <v>-</v>
          </cell>
        </row>
        <row r="78">
          <cell r="C78">
            <v>1076</v>
          </cell>
          <cell r="D78" t="str">
            <v>多言語コミュニケーションセンター</v>
          </cell>
          <cell r="E78">
            <v>542</v>
          </cell>
          <cell r="F78" t="str">
            <v>小野　雅子</v>
          </cell>
          <cell r="G78">
            <v>1</v>
          </cell>
          <cell r="H78">
            <v>52403</v>
          </cell>
          <cell r="I78">
            <v>1</v>
          </cell>
          <cell r="J78" t="str">
            <v>英語文化研究Ａ</v>
          </cell>
          <cell r="K78">
            <v>2</v>
          </cell>
          <cell r="L78">
            <v>1</v>
          </cell>
          <cell r="N78" t="str">
            <v>前</v>
          </cell>
          <cell r="O78" t="str">
            <v>木</v>
          </cell>
          <cell r="P78">
            <v>5</v>
          </cell>
          <cell r="Q78">
            <v>2201</v>
          </cell>
          <cell r="R78" t="str">
            <v/>
          </cell>
          <cell r="T78" t="str">
            <v>-</v>
          </cell>
        </row>
        <row r="79">
          <cell r="C79">
            <v>1077</v>
          </cell>
          <cell r="D79" t="str">
            <v>多言語コミュニケーションセンター</v>
          </cell>
          <cell r="E79">
            <v>1729</v>
          </cell>
          <cell r="F79" t="str">
            <v>妻鹿　裕子</v>
          </cell>
          <cell r="G79">
            <v>1</v>
          </cell>
          <cell r="H79">
            <v>52404</v>
          </cell>
          <cell r="I79">
            <v>1</v>
          </cell>
          <cell r="J79" t="str">
            <v>英語文化研究Ｂ</v>
          </cell>
          <cell r="K79">
            <v>2</v>
          </cell>
          <cell r="L79">
            <v>1</v>
          </cell>
          <cell r="N79" t="str">
            <v>後</v>
          </cell>
          <cell r="O79" t="str">
            <v>木</v>
          </cell>
          <cell r="P79">
            <v>5</v>
          </cell>
          <cell r="Q79">
            <v>2534</v>
          </cell>
          <cell r="R79" t="str">
            <v/>
          </cell>
          <cell r="T79" t="str">
            <v>-</v>
          </cell>
        </row>
        <row r="80">
          <cell r="C80">
            <v>1078</v>
          </cell>
          <cell r="D80" t="str">
            <v>経済学部</v>
          </cell>
          <cell r="E80">
            <v>642</v>
          </cell>
          <cell r="F80" t="str">
            <v>岩田　成就</v>
          </cell>
          <cell r="G80">
            <v>1</v>
          </cell>
          <cell r="H80">
            <v>52413</v>
          </cell>
          <cell r="I80">
            <v>1</v>
          </cell>
          <cell r="J80" t="str">
            <v>民族と宗教</v>
          </cell>
          <cell r="K80">
            <v>2</v>
          </cell>
          <cell r="L80">
            <v>1</v>
          </cell>
          <cell r="N80" t="str">
            <v>前</v>
          </cell>
          <cell r="O80" t="str">
            <v>木</v>
          </cell>
          <cell r="P80">
            <v>4</v>
          </cell>
          <cell r="Q80">
            <v>2407</v>
          </cell>
          <cell r="R80" t="str">
            <v/>
          </cell>
          <cell r="T80" t="str">
            <v>-</v>
          </cell>
        </row>
        <row r="81">
          <cell r="C81">
            <v>1079</v>
          </cell>
          <cell r="D81" t="str">
            <v>経済学部</v>
          </cell>
          <cell r="E81">
            <v>642</v>
          </cell>
          <cell r="F81" t="str">
            <v>岩田　成就</v>
          </cell>
          <cell r="G81">
            <v>1</v>
          </cell>
          <cell r="H81">
            <v>52413</v>
          </cell>
          <cell r="I81">
            <v>1</v>
          </cell>
          <cell r="J81" t="str">
            <v>民族と宗教</v>
          </cell>
          <cell r="K81">
            <v>2</v>
          </cell>
          <cell r="L81">
            <v>1</v>
          </cell>
          <cell r="N81" t="str">
            <v>前</v>
          </cell>
          <cell r="O81" t="str">
            <v>木</v>
          </cell>
          <cell r="P81">
            <v>5</v>
          </cell>
          <cell r="Q81">
            <v>2407</v>
          </cell>
          <cell r="R81" t="str">
            <v/>
          </cell>
          <cell r="T81" t="str">
            <v>-</v>
          </cell>
        </row>
        <row r="82">
          <cell r="C82">
            <v>1080</v>
          </cell>
          <cell r="D82" t="str">
            <v>経済学部</v>
          </cell>
          <cell r="E82">
            <v>642</v>
          </cell>
          <cell r="F82" t="str">
            <v>岩田　成就</v>
          </cell>
          <cell r="G82">
            <v>1</v>
          </cell>
          <cell r="H82">
            <v>52413</v>
          </cell>
          <cell r="I82">
            <v>1</v>
          </cell>
          <cell r="J82" t="str">
            <v>民族と宗教</v>
          </cell>
          <cell r="K82">
            <v>2</v>
          </cell>
          <cell r="L82">
            <v>1</v>
          </cell>
          <cell r="N82" t="str">
            <v>後</v>
          </cell>
          <cell r="O82" t="str">
            <v>木</v>
          </cell>
          <cell r="P82">
            <v>4</v>
          </cell>
          <cell r="Q82">
            <v>2407</v>
          </cell>
          <cell r="R82" t="str">
            <v/>
          </cell>
          <cell r="T82" t="str">
            <v>-</v>
          </cell>
        </row>
        <row r="83">
          <cell r="C83">
            <v>1081</v>
          </cell>
          <cell r="D83" t="str">
            <v>経済学部</v>
          </cell>
          <cell r="E83">
            <v>642</v>
          </cell>
          <cell r="F83" t="str">
            <v>岩田　成就</v>
          </cell>
          <cell r="G83">
            <v>1</v>
          </cell>
          <cell r="H83">
            <v>52413</v>
          </cell>
          <cell r="I83">
            <v>1</v>
          </cell>
          <cell r="J83" t="str">
            <v>民族と宗教</v>
          </cell>
          <cell r="K83">
            <v>2</v>
          </cell>
          <cell r="L83">
            <v>1</v>
          </cell>
          <cell r="N83" t="str">
            <v>後</v>
          </cell>
          <cell r="O83" t="str">
            <v>木</v>
          </cell>
          <cell r="P83">
            <v>5</v>
          </cell>
          <cell r="Q83">
            <v>2407</v>
          </cell>
          <cell r="R83" t="str">
            <v/>
          </cell>
          <cell r="T83" t="str">
            <v>-</v>
          </cell>
        </row>
        <row r="84">
          <cell r="C84">
            <v>1082</v>
          </cell>
          <cell r="D84" t="str">
            <v>総合教育センター</v>
          </cell>
          <cell r="E84">
            <v>1226</v>
          </cell>
          <cell r="F84" t="str">
            <v>樋口　倫子</v>
          </cell>
          <cell r="G84">
            <v>1</v>
          </cell>
          <cell r="H84">
            <v>52422</v>
          </cell>
          <cell r="I84">
            <v>1</v>
          </cell>
          <cell r="J84" t="str">
            <v>行動科学</v>
          </cell>
          <cell r="K84">
            <v>2</v>
          </cell>
          <cell r="L84">
            <v>1</v>
          </cell>
          <cell r="N84" t="str">
            <v>後</v>
          </cell>
          <cell r="O84" t="str">
            <v>水</v>
          </cell>
          <cell r="P84">
            <v>2</v>
          </cell>
          <cell r="Q84">
            <v>2102</v>
          </cell>
          <cell r="R84" t="str">
            <v/>
          </cell>
          <cell r="T84" t="str">
            <v>-</v>
          </cell>
        </row>
        <row r="85">
          <cell r="C85">
            <v>1083</v>
          </cell>
          <cell r="D85" t="str">
            <v>総合教育センター</v>
          </cell>
          <cell r="E85">
            <v>1226</v>
          </cell>
          <cell r="F85" t="str">
            <v>樋口　倫子</v>
          </cell>
          <cell r="G85">
            <v>1</v>
          </cell>
          <cell r="H85">
            <v>52422</v>
          </cell>
          <cell r="I85">
            <v>1</v>
          </cell>
          <cell r="J85" t="str">
            <v>行動科学</v>
          </cell>
          <cell r="K85">
            <v>2</v>
          </cell>
          <cell r="L85">
            <v>1</v>
          </cell>
          <cell r="N85" t="str">
            <v>前</v>
          </cell>
          <cell r="O85" t="str">
            <v>月</v>
          </cell>
          <cell r="P85">
            <v>3</v>
          </cell>
          <cell r="Q85">
            <v>2102</v>
          </cell>
          <cell r="R85" t="str">
            <v/>
          </cell>
          <cell r="T85" t="str">
            <v>-</v>
          </cell>
        </row>
        <row r="86">
          <cell r="C86">
            <v>1084</v>
          </cell>
          <cell r="D86" t="str">
            <v>総合教育センター</v>
          </cell>
          <cell r="E86">
            <v>1226</v>
          </cell>
          <cell r="F86" t="str">
            <v>樋口　倫子</v>
          </cell>
          <cell r="G86">
            <v>1</v>
          </cell>
          <cell r="H86">
            <v>52422</v>
          </cell>
          <cell r="I86">
            <v>1</v>
          </cell>
          <cell r="J86" t="str">
            <v>行動科学</v>
          </cell>
          <cell r="K86">
            <v>2</v>
          </cell>
          <cell r="L86">
            <v>1</v>
          </cell>
          <cell r="N86" t="str">
            <v>前</v>
          </cell>
          <cell r="O86" t="str">
            <v>水</v>
          </cell>
          <cell r="P86">
            <v>2</v>
          </cell>
          <cell r="Q86">
            <v>2102</v>
          </cell>
          <cell r="R86" t="str">
            <v/>
          </cell>
          <cell r="T86" t="str">
            <v>-</v>
          </cell>
        </row>
        <row r="87">
          <cell r="C87">
            <v>1085</v>
          </cell>
          <cell r="D87" t="str">
            <v>総合教育センター</v>
          </cell>
          <cell r="E87">
            <v>1226</v>
          </cell>
          <cell r="F87" t="str">
            <v>樋口　倫子</v>
          </cell>
          <cell r="G87">
            <v>1</v>
          </cell>
          <cell r="H87">
            <v>52422</v>
          </cell>
          <cell r="I87">
            <v>1</v>
          </cell>
          <cell r="J87" t="str">
            <v>行動科学</v>
          </cell>
          <cell r="K87">
            <v>2</v>
          </cell>
          <cell r="L87">
            <v>1</v>
          </cell>
          <cell r="N87" t="str">
            <v>後</v>
          </cell>
          <cell r="O87" t="str">
            <v>月</v>
          </cell>
          <cell r="P87">
            <v>2</v>
          </cell>
          <cell r="Q87">
            <v>2102</v>
          </cell>
          <cell r="R87" t="str">
            <v/>
          </cell>
          <cell r="T87" t="str">
            <v>-</v>
          </cell>
        </row>
        <row r="88">
          <cell r="C88">
            <v>1086</v>
          </cell>
          <cell r="D88" t="str">
            <v>総合教育センター</v>
          </cell>
          <cell r="E88">
            <v>974</v>
          </cell>
          <cell r="F88" t="str">
            <v>木山　三佳</v>
          </cell>
          <cell r="G88">
            <v>1</v>
          </cell>
          <cell r="H88">
            <v>52432</v>
          </cell>
          <cell r="I88">
            <v>1</v>
          </cell>
          <cell r="J88" t="str">
            <v>地理と環境</v>
          </cell>
          <cell r="K88">
            <v>2</v>
          </cell>
          <cell r="L88">
            <v>1</v>
          </cell>
          <cell r="M88" t="str">
            <v>留</v>
          </cell>
          <cell r="N88" t="str">
            <v>後</v>
          </cell>
          <cell r="O88" t="str">
            <v>水</v>
          </cell>
          <cell r="P88">
            <v>2</v>
          </cell>
          <cell r="Q88">
            <v>2403</v>
          </cell>
          <cell r="R88" t="str">
            <v/>
          </cell>
          <cell r="T88" t="str">
            <v>-</v>
          </cell>
        </row>
        <row r="89">
          <cell r="C89">
            <v>1087</v>
          </cell>
          <cell r="D89" t="str">
            <v>総合教育センター</v>
          </cell>
          <cell r="E89">
            <v>594</v>
          </cell>
          <cell r="F89" t="str">
            <v>磯田　尚子</v>
          </cell>
          <cell r="G89">
            <v>1</v>
          </cell>
          <cell r="H89">
            <v>52440</v>
          </cell>
          <cell r="I89">
            <v>1</v>
          </cell>
          <cell r="J89" t="str">
            <v>自然環境論</v>
          </cell>
          <cell r="K89">
            <v>2</v>
          </cell>
          <cell r="L89">
            <v>1</v>
          </cell>
          <cell r="N89" t="str">
            <v>前</v>
          </cell>
          <cell r="O89" t="str">
            <v>火</v>
          </cell>
          <cell r="P89">
            <v>1</v>
          </cell>
          <cell r="Q89">
            <v>2103</v>
          </cell>
          <cell r="R89" t="str">
            <v/>
          </cell>
          <cell r="T89" t="str">
            <v>-</v>
          </cell>
        </row>
        <row r="90">
          <cell r="C90">
            <v>1088</v>
          </cell>
          <cell r="D90" t="str">
            <v>総合教育センター</v>
          </cell>
          <cell r="E90">
            <v>594</v>
          </cell>
          <cell r="F90" t="str">
            <v>磯田　尚子</v>
          </cell>
          <cell r="G90">
            <v>1</v>
          </cell>
          <cell r="H90">
            <v>52440</v>
          </cell>
          <cell r="I90">
            <v>1</v>
          </cell>
          <cell r="J90" t="str">
            <v>自然環境論</v>
          </cell>
          <cell r="K90">
            <v>2</v>
          </cell>
          <cell r="L90">
            <v>1</v>
          </cell>
          <cell r="N90" t="str">
            <v>前</v>
          </cell>
          <cell r="O90" t="str">
            <v>火</v>
          </cell>
          <cell r="P90">
            <v>2</v>
          </cell>
          <cell r="Q90">
            <v>2103</v>
          </cell>
          <cell r="R90" t="str">
            <v/>
          </cell>
          <cell r="T90" t="str">
            <v>-</v>
          </cell>
        </row>
        <row r="91">
          <cell r="C91">
            <v>1089</v>
          </cell>
          <cell r="D91" t="str">
            <v>総合教育センター</v>
          </cell>
          <cell r="E91">
            <v>594</v>
          </cell>
          <cell r="F91" t="str">
            <v>磯田　尚子</v>
          </cell>
          <cell r="G91">
            <v>1</v>
          </cell>
          <cell r="H91">
            <v>52440</v>
          </cell>
          <cell r="I91">
            <v>1</v>
          </cell>
          <cell r="J91" t="str">
            <v>自然環境論</v>
          </cell>
          <cell r="K91">
            <v>2</v>
          </cell>
          <cell r="L91">
            <v>1</v>
          </cell>
          <cell r="N91" t="str">
            <v>後</v>
          </cell>
          <cell r="O91" t="str">
            <v>火</v>
          </cell>
          <cell r="P91">
            <v>1</v>
          </cell>
          <cell r="Q91">
            <v>2103</v>
          </cell>
          <cell r="R91" t="str">
            <v/>
          </cell>
          <cell r="T91" t="str">
            <v>-</v>
          </cell>
        </row>
        <row r="92">
          <cell r="C92">
            <v>1090</v>
          </cell>
          <cell r="D92" t="str">
            <v>総合教育センター</v>
          </cell>
          <cell r="E92">
            <v>594</v>
          </cell>
          <cell r="F92" t="str">
            <v>磯田　尚子</v>
          </cell>
          <cell r="G92">
            <v>1</v>
          </cell>
          <cell r="H92">
            <v>52440</v>
          </cell>
          <cell r="I92">
            <v>1</v>
          </cell>
          <cell r="J92" t="str">
            <v>自然環境論</v>
          </cell>
          <cell r="K92">
            <v>2</v>
          </cell>
          <cell r="L92">
            <v>1</v>
          </cell>
          <cell r="N92" t="str">
            <v>後</v>
          </cell>
          <cell r="O92" t="str">
            <v>火</v>
          </cell>
          <cell r="P92">
            <v>2</v>
          </cell>
          <cell r="Q92">
            <v>2103</v>
          </cell>
          <cell r="R92" t="str">
            <v/>
          </cell>
          <cell r="T92" t="str">
            <v>-</v>
          </cell>
        </row>
        <row r="93">
          <cell r="C93">
            <v>1091</v>
          </cell>
          <cell r="D93" t="str">
            <v>総合教育センター</v>
          </cell>
          <cell r="E93">
            <v>1523</v>
          </cell>
          <cell r="F93" t="str">
            <v>友村　美根子</v>
          </cell>
          <cell r="G93">
            <v>1</v>
          </cell>
          <cell r="H93">
            <v>52471</v>
          </cell>
          <cell r="I93">
            <v>1</v>
          </cell>
          <cell r="J93" t="str">
            <v>からだと健康</v>
          </cell>
          <cell r="K93">
            <v>2</v>
          </cell>
          <cell r="L93">
            <v>1</v>
          </cell>
          <cell r="N93" t="str">
            <v>前</v>
          </cell>
          <cell r="O93" t="str">
            <v>水</v>
          </cell>
          <cell r="P93">
            <v>1</v>
          </cell>
          <cell r="Q93">
            <v>2407</v>
          </cell>
          <cell r="R93" t="str">
            <v/>
          </cell>
          <cell r="T93" t="str">
            <v>-</v>
          </cell>
        </row>
        <row r="94">
          <cell r="C94">
            <v>1092</v>
          </cell>
          <cell r="D94" t="str">
            <v>総合教育センター</v>
          </cell>
          <cell r="E94">
            <v>1523</v>
          </cell>
          <cell r="F94" t="str">
            <v>友村　美根子</v>
          </cell>
          <cell r="G94">
            <v>1</v>
          </cell>
          <cell r="H94">
            <v>52471</v>
          </cell>
          <cell r="I94">
            <v>1</v>
          </cell>
          <cell r="J94" t="str">
            <v>からだと健康</v>
          </cell>
          <cell r="K94">
            <v>2</v>
          </cell>
          <cell r="L94">
            <v>1</v>
          </cell>
          <cell r="N94" t="str">
            <v>前</v>
          </cell>
          <cell r="O94" t="str">
            <v>水</v>
          </cell>
          <cell r="P94">
            <v>2</v>
          </cell>
          <cell r="Q94">
            <v>2407</v>
          </cell>
          <cell r="R94" t="str">
            <v/>
          </cell>
          <cell r="T94" t="str">
            <v>-</v>
          </cell>
        </row>
        <row r="95">
          <cell r="C95">
            <v>1093</v>
          </cell>
          <cell r="D95" t="str">
            <v>総合教育センター</v>
          </cell>
          <cell r="E95">
            <v>1523</v>
          </cell>
          <cell r="F95" t="str">
            <v>友村　美根子</v>
          </cell>
          <cell r="G95">
            <v>1</v>
          </cell>
          <cell r="H95">
            <v>52471</v>
          </cell>
          <cell r="I95">
            <v>1</v>
          </cell>
          <cell r="J95" t="str">
            <v>からだと健康</v>
          </cell>
          <cell r="K95">
            <v>2</v>
          </cell>
          <cell r="L95">
            <v>1</v>
          </cell>
          <cell r="N95" t="str">
            <v>後</v>
          </cell>
          <cell r="O95" t="str">
            <v>水</v>
          </cell>
          <cell r="P95">
            <v>1</v>
          </cell>
          <cell r="Q95">
            <v>2407</v>
          </cell>
          <cell r="R95" t="str">
            <v/>
          </cell>
          <cell r="T95" t="str">
            <v>-</v>
          </cell>
        </row>
        <row r="96">
          <cell r="C96">
            <v>1094</v>
          </cell>
          <cell r="D96" t="str">
            <v>総合教育センター</v>
          </cell>
          <cell r="E96">
            <v>1523</v>
          </cell>
          <cell r="F96" t="str">
            <v>友村　美根子</v>
          </cell>
          <cell r="G96">
            <v>1</v>
          </cell>
          <cell r="H96">
            <v>52471</v>
          </cell>
          <cell r="I96">
            <v>1</v>
          </cell>
          <cell r="J96" t="str">
            <v>からだと健康</v>
          </cell>
          <cell r="K96">
            <v>2</v>
          </cell>
          <cell r="L96">
            <v>1</v>
          </cell>
          <cell r="N96" t="str">
            <v>後</v>
          </cell>
          <cell r="O96" t="str">
            <v>水</v>
          </cell>
          <cell r="P96">
            <v>2</v>
          </cell>
          <cell r="Q96">
            <v>2407</v>
          </cell>
          <cell r="R96" t="str">
            <v/>
          </cell>
          <cell r="T96" t="str">
            <v>-</v>
          </cell>
        </row>
        <row r="97">
          <cell r="C97">
            <v>1095</v>
          </cell>
          <cell r="D97" t="str">
            <v>総合教育センター</v>
          </cell>
          <cell r="E97">
            <v>1341</v>
          </cell>
          <cell r="F97" t="str">
            <v>中根　弘之</v>
          </cell>
          <cell r="G97">
            <v>1</v>
          </cell>
          <cell r="H97">
            <v>52481</v>
          </cell>
          <cell r="I97">
            <v>1</v>
          </cell>
          <cell r="J97" t="str">
            <v>日本人の生活意識</v>
          </cell>
          <cell r="K97">
            <v>2</v>
          </cell>
          <cell r="L97">
            <v>1</v>
          </cell>
          <cell r="N97" t="str">
            <v>前</v>
          </cell>
          <cell r="O97" t="str">
            <v>木</v>
          </cell>
          <cell r="P97">
            <v>3</v>
          </cell>
          <cell r="Q97">
            <v>2408</v>
          </cell>
          <cell r="R97" t="str">
            <v/>
          </cell>
          <cell r="T97" t="str">
            <v>-</v>
          </cell>
        </row>
        <row r="98">
          <cell r="C98">
            <v>1096</v>
          </cell>
          <cell r="D98" t="str">
            <v>総合教育センター</v>
          </cell>
          <cell r="E98">
            <v>1341</v>
          </cell>
          <cell r="F98" t="str">
            <v>中根　弘之</v>
          </cell>
          <cell r="G98">
            <v>1</v>
          </cell>
          <cell r="H98">
            <v>52481</v>
          </cell>
          <cell r="I98">
            <v>1</v>
          </cell>
          <cell r="J98" t="str">
            <v>日本人の生活意識</v>
          </cell>
          <cell r="K98">
            <v>2</v>
          </cell>
          <cell r="L98">
            <v>1</v>
          </cell>
          <cell r="N98" t="str">
            <v>後</v>
          </cell>
          <cell r="O98" t="str">
            <v>木</v>
          </cell>
          <cell r="P98">
            <v>3</v>
          </cell>
          <cell r="Q98">
            <v>2408</v>
          </cell>
          <cell r="R98" t="str">
            <v/>
          </cell>
          <cell r="T98" t="str">
            <v>-</v>
          </cell>
        </row>
        <row r="99">
          <cell r="C99">
            <v>1097</v>
          </cell>
          <cell r="D99" t="str">
            <v>総合教育センター</v>
          </cell>
          <cell r="E99">
            <v>1341</v>
          </cell>
          <cell r="F99" t="str">
            <v>中根　弘之</v>
          </cell>
          <cell r="G99">
            <v>1</v>
          </cell>
          <cell r="H99">
            <v>52481</v>
          </cell>
          <cell r="I99">
            <v>1</v>
          </cell>
          <cell r="J99" t="str">
            <v>日本人の生活意識</v>
          </cell>
          <cell r="K99">
            <v>2</v>
          </cell>
          <cell r="L99">
            <v>1</v>
          </cell>
          <cell r="N99" t="str">
            <v>前</v>
          </cell>
          <cell r="O99" t="str">
            <v>木</v>
          </cell>
          <cell r="P99">
            <v>4</v>
          </cell>
          <cell r="Q99">
            <v>2408</v>
          </cell>
          <cell r="R99" t="str">
            <v/>
          </cell>
          <cell r="T99" t="str">
            <v>-</v>
          </cell>
        </row>
        <row r="100">
          <cell r="C100">
            <v>1098</v>
          </cell>
          <cell r="D100" t="str">
            <v>総合教育センター</v>
          </cell>
          <cell r="E100">
            <v>1341</v>
          </cell>
          <cell r="F100" t="str">
            <v>中根　弘之</v>
          </cell>
          <cell r="G100">
            <v>1</v>
          </cell>
          <cell r="H100">
            <v>52481</v>
          </cell>
          <cell r="I100">
            <v>1</v>
          </cell>
          <cell r="J100" t="str">
            <v>日本人の生活意識</v>
          </cell>
          <cell r="K100">
            <v>2</v>
          </cell>
          <cell r="L100">
            <v>1</v>
          </cell>
          <cell r="N100" t="str">
            <v>後</v>
          </cell>
          <cell r="O100" t="str">
            <v>木</v>
          </cell>
          <cell r="P100">
            <v>4</v>
          </cell>
          <cell r="Q100">
            <v>2408</v>
          </cell>
          <cell r="R100" t="str">
            <v/>
          </cell>
          <cell r="T100" t="str">
            <v>-</v>
          </cell>
        </row>
        <row r="101">
          <cell r="C101">
            <v>1099</v>
          </cell>
          <cell r="D101" t="str">
            <v>総合教育センター</v>
          </cell>
          <cell r="E101">
            <v>1458</v>
          </cell>
          <cell r="F101" t="str">
            <v>山岸　宏明</v>
          </cell>
          <cell r="G101">
            <v>1</v>
          </cell>
          <cell r="H101">
            <v>52481</v>
          </cell>
          <cell r="I101">
            <v>1</v>
          </cell>
          <cell r="J101" t="str">
            <v>日本人の生活意識</v>
          </cell>
          <cell r="K101">
            <v>2</v>
          </cell>
          <cell r="L101">
            <v>1</v>
          </cell>
          <cell r="M101" t="str">
            <v>留</v>
          </cell>
          <cell r="N101" t="str">
            <v>前</v>
          </cell>
          <cell r="O101" t="str">
            <v>水</v>
          </cell>
          <cell r="P101">
            <v>2</v>
          </cell>
          <cell r="Q101">
            <v>2408</v>
          </cell>
          <cell r="R101" t="str">
            <v/>
          </cell>
          <cell r="T101" t="str">
            <v>-</v>
          </cell>
        </row>
        <row r="102">
          <cell r="C102">
            <v>1100</v>
          </cell>
          <cell r="D102" t="str">
            <v>総合教育センター</v>
          </cell>
          <cell r="E102">
            <v>1226</v>
          </cell>
          <cell r="F102" t="str">
            <v>樋口　倫子</v>
          </cell>
          <cell r="G102">
            <v>1</v>
          </cell>
          <cell r="H102">
            <v>52490</v>
          </cell>
          <cell r="I102">
            <v>1</v>
          </cell>
          <cell r="J102" t="str">
            <v>性格とは何か</v>
          </cell>
          <cell r="K102">
            <v>2</v>
          </cell>
          <cell r="L102">
            <v>1</v>
          </cell>
          <cell r="N102" t="str">
            <v>後</v>
          </cell>
          <cell r="O102" t="str">
            <v>月</v>
          </cell>
          <cell r="P102">
            <v>3</v>
          </cell>
          <cell r="Q102">
            <v>2102</v>
          </cell>
          <cell r="R102" t="str">
            <v/>
          </cell>
          <cell r="T102" t="str">
            <v>-</v>
          </cell>
        </row>
        <row r="103">
          <cell r="C103">
            <v>1101</v>
          </cell>
          <cell r="D103" t="str">
            <v>総合教育センター</v>
          </cell>
          <cell r="E103">
            <v>1226</v>
          </cell>
          <cell r="F103" t="str">
            <v>樋口　倫子</v>
          </cell>
          <cell r="G103">
            <v>1</v>
          </cell>
          <cell r="H103">
            <v>52490</v>
          </cell>
          <cell r="I103">
            <v>1</v>
          </cell>
          <cell r="J103" t="str">
            <v>性格とは何か</v>
          </cell>
          <cell r="K103">
            <v>2</v>
          </cell>
          <cell r="L103">
            <v>1</v>
          </cell>
          <cell r="N103" t="str">
            <v>後</v>
          </cell>
          <cell r="O103" t="str">
            <v>水</v>
          </cell>
          <cell r="P103">
            <v>3</v>
          </cell>
          <cell r="Q103">
            <v>2102</v>
          </cell>
          <cell r="R103" t="str">
            <v/>
          </cell>
          <cell r="T103" t="str">
            <v>-</v>
          </cell>
        </row>
        <row r="104">
          <cell r="C104">
            <v>1102</v>
          </cell>
          <cell r="D104" t="str">
            <v>総合教育センター</v>
          </cell>
          <cell r="E104">
            <v>1226</v>
          </cell>
          <cell r="F104" t="str">
            <v>樋口　倫子</v>
          </cell>
          <cell r="G104">
            <v>1</v>
          </cell>
          <cell r="H104">
            <v>52490</v>
          </cell>
          <cell r="I104">
            <v>1</v>
          </cell>
          <cell r="J104" t="str">
            <v>性格とは何か</v>
          </cell>
          <cell r="K104">
            <v>2</v>
          </cell>
          <cell r="L104">
            <v>1</v>
          </cell>
          <cell r="N104" t="str">
            <v>前</v>
          </cell>
          <cell r="O104" t="str">
            <v>月</v>
          </cell>
          <cell r="P104">
            <v>2</v>
          </cell>
          <cell r="Q104">
            <v>2102</v>
          </cell>
          <cell r="R104" t="str">
            <v/>
          </cell>
          <cell r="T104" t="str">
            <v>-</v>
          </cell>
        </row>
        <row r="105">
          <cell r="C105">
            <v>1103</v>
          </cell>
          <cell r="D105" t="str">
            <v>総合教育センター</v>
          </cell>
          <cell r="E105">
            <v>1226</v>
          </cell>
          <cell r="F105" t="str">
            <v>樋口　倫子</v>
          </cell>
          <cell r="G105">
            <v>1</v>
          </cell>
          <cell r="H105">
            <v>52490</v>
          </cell>
          <cell r="I105">
            <v>1</v>
          </cell>
          <cell r="J105" t="str">
            <v>性格とは何か</v>
          </cell>
          <cell r="K105">
            <v>2</v>
          </cell>
          <cell r="L105">
            <v>1</v>
          </cell>
          <cell r="N105" t="str">
            <v>前</v>
          </cell>
          <cell r="O105" t="str">
            <v>水</v>
          </cell>
          <cell r="P105">
            <v>3</v>
          </cell>
          <cell r="Q105">
            <v>2102</v>
          </cell>
          <cell r="R105" t="str">
            <v/>
          </cell>
          <cell r="T105" t="str">
            <v>-</v>
          </cell>
        </row>
        <row r="106">
          <cell r="C106">
            <v>1104</v>
          </cell>
          <cell r="D106" t="str">
            <v>総合教育センター</v>
          </cell>
          <cell r="E106">
            <v>1702</v>
          </cell>
          <cell r="F106" t="str">
            <v>萩　名子</v>
          </cell>
          <cell r="G106">
            <v>1</v>
          </cell>
          <cell r="H106">
            <v>52501</v>
          </cell>
          <cell r="I106">
            <v>1</v>
          </cell>
          <cell r="J106" t="str">
            <v>心理学</v>
          </cell>
          <cell r="K106">
            <v>2</v>
          </cell>
          <cell r="L106">
            <v>1</v>
          </cell>
          <cell r="N106" t="str">
            <v>前</v>
          </cell>
          <cell r="O106" t="str">
            <v>金</v>
          </cell>
          <cell r="P106">
            <v>2</v>
          </cell>
          <cell r="Q106">
            <v>2103</v>
          </cell>
          <cell r="R106" t="str">
            <v/>
          </cell>
          <cell r="T106" t="str">
            <v>-</v>
          </cell>
        </row>
        <row r="107">
          <cell r="C107">
            <v>1105</v>
          </cell>
          <cell r="D107" t="str">
            <v>総合教育センター</v>
          </cell>
          <cell r="E107">
            <v>1702</v>
          </cell>
          <cell r="F107" t="str">
            <v>萩　名子</v>
          </cell>
          <cell r="G107">
            <v>1</v>
          </cell>
          <cell r="H107">
            <v>52501</v>
          </cell>
          <cell r="I107">
            <v>1</v>
          </cell>
          <cell r="J107" t="str">
            <v>心理学</v>
          </cell>
          <cell r="K107">
            <v>2</v>
          </cell>
          <cell r="L107">
            <v>1</v>
          </cell>
          <cell r="N107" t="str">
            <v>前</v>
          </cell>
          <cell r="O107" t="str">
            <v>金</v>
          </cell>
          <cell r="P107">
            <v>3</v>
          </cell>
          <cell r="Q107">
            <v>2103</v>
          </cell>
          <cell r="R107" t="str">
            <v/>
          </cell>
          <cell r="T107" t="str">
            <v>-</v>
          </cell>
        </row>
        <row r="108">
          <cell r="C108">
            <v>1106</v>
          </cell>
          <cell r="D108" t="str">
            <v>総合教育センター</v>
          </cell>
          <cell r="E108">
            <v>1703</v>
          </cell>
          <cell r="F108" t="str">
            <v>林　哲也</v>
          </cell>
          <cell r="G108">
            <v>1</v>
          </cell>
          <cell r="H108">
            <v>52501</v>
          </cell>
          <cell r="I108">
            <v>1</v>
          </cell>
          <cell r="J108" t="str">
            <v>心理学</v>
          </cell>
          <cell r="K108">
            <v>2</v>
          </cell>
          <cell r="L108">
            <v>1</v>
          </cell>
          <cell r="N108" t="str">
            <v>後</v>
          </cell>
          <cell r="O108" t="str">
            <v>水</v>
          </cell>
          <cell r="P108">
            <v>1</v>
          </cell>
          <cell r="Q108">
            <v>2206</v>
          </cell>
          <cell r="R108" t="str">
            <v/>
          </cell>
          <cell r="T108" t="str">
            <v>-</v>
          </cell>
        </row>
        <row r="109">
          <cell r="C109">
            <v>1107</v>
          </cell>
          <cell r="D109" t="str">
            <v>総合教育センター</v>
          </cell>
          <cell r="E109">
            <v>1703</v>
          </cell>
          <cell r="F109" t="str">
            <v>林　哲也</v>
          </cell>
          <cell r="G109">
            <v>1</v>
          </cell>
          <cell r="H109">
            <v>52501</v>
          </cell>
          <cell r="I109">
            <v>1</v>
          </cell>
          <cell r="J109" t="str">
            <v>心理学</v>
          </cell>
          <cell r="K109">
            <v>2</v>
          </cell>
          <cell r="L109">
            <v>1</v>
          </cell>
          <cell r="N109" t="str">
            <v>後</v>
          </cell>
          <cell r="O109" t="str">
            <v>水</v>
          </cell>
          <cell r="P109">
            <v>2</v>
          </cell>
          <cell r="Q109">
            <v>2206</v>
          </cell>
          <cell r="R109" t="str">
            <v/>
          </cell>
          <cell r="T109" t="str">
            <v>-</v>
          </cell>
        </row>
        <row r="110">
          <cell r="C110">
            <v>1108</v>
          </cell>
          <cell r="D110" t="str">
            <v>経済学部</v>
          </cell>
          <cell r="E110">
            <v>1000</v>
          </cell>
          <cell r="F110" t="str">
            <v>笠嶋　義夫</v>
          </cell>
          <cell r="G110">
            <v>1</v>
          </cell>
          <cell r="H110">
            <v>52511</v>
          </cell>
          <cell r="I110">
            <v>1</v>
          </cell>
          <cell r="J110" t="str">
            <v>生活と安全</v>
          </cell>
          <cell r="K110">
            <v>2</v>
          </cell>
          <cell r="L110">
            <v>1</v>
          </cell>
          <cell r="N110" t="str">
            <v>後</v>
          </cell>
          <cell r="O110" t="str">
            <v>水</v>
          </cell>
          <cell r="P110">
            <v>4</v>
          </cell>
          <cell r="Q110">
            <v>2101</v>
          </cell>
          <cell r="R110" t="str">
            <v/>
          </cell>
          <cell r="T110" t="str">
            <v>-</v>
          </cell>
        </row>
        <row r="111">
          <cell r="C111">
            <v>1109</v>
          </cell>
          <cell r="D111" t="str">
            <v>経済学部</v>
          </cell>
          <cell r="E111">
            <v>1000</v>
          </cell>
          <cell r="F111" t="str">
            <v>笠嶋　義夫</v>
          </cell>
          <cell r="G111">
            <v>1</v>
          </cell>
          <cell r="H111">
            <v>52511</v>
          </cell>
          <cell r="I111">
            <v>1</v>
          </cell>
          <cell r="J111" t="str">
            <v>生活と安全</v>
          </cell>
          <cell r="K111">
            <v>2</v>
          </cell>
          <cell r="L111">
            <v>1</v>
          </cell>
          <cell r="N111" t="str">
            <v>後</v>
          </cell>
          <cell r="O111" t="str">
            <v>水</v>
          </cell>
          <cell r="P111">
            <v>5</v>
          </cell>
          <cell r="Q111">
            <v>2101</v>
          </cell>
          <cell r="R111" t="str">
            <v/>
          </cell>
          <cell r="T111" t="str">
            <v>-</v>
          </cell>
        </row>
        <row r="112">
          <cell r="C112">
            <v>1110</v>
          </cell>
          <cell r="D112" t="str">
            <v>不動産学部</v>
          </cell>
          <cell r="E112">
            <v>37</v>
          </cell>
          <cell r="F112" t="str">
            <v>杉浦　雄策</v>
          </cell>
          <cell r="G112">
            <v>1</v>
          </cell>
          <cell r="H112">
            <v>52551</v>
          </cell>
          <cell r="I112">
            <v>1</v>
          </cell>
          <cell r="J112" t="str">
            <v>スポーツ科学講義Ａ</v>
          </cell>
          <cell r="K112">
            <v>2</v>
          </cell>
          <cell r="L112">
            <v>1</v>
          </cell>
          <cell r="N112" t="str">
            <v>前</v>
          </cell>
          <cell r="O112" t="str">
            <v>月</v>
          </cell>
          <cell r="P112">
            <v>2</v>
          </cell>
          <cell r="Q112">
            <v>2205</v>
          </cell>
          <cell r="R112" t="str">
            <v/>
          </cell>
          <cell r="T112" t="str">
            <v>-</v>
          </cell>
        </row>
        <row r="113">
          <cell r="C113">
            <v>1111</v>
          </cell>
          <cell r="D113" t="str">
            <v>不動産学部</v>
          </cell>
          <cell r="E113">
            <v>37</v>
          </cell>
          <cell r="F113" t="str">
            <v>杉浦　雄策</v>
          </cell>
          <cell r="G113">
            <v>1</v>
          </cell>
          <cell r="H113">
            <v>52551</v>
          </cell>
          <cell r="I113">
            <v>1</v>
          </cell>
          <cell r="J113" t="str">
            <v>スポーツ科学講義Ａ</v>
          </cell>
          <cell r="K113">
            <v>2</v>
          </cell>
          <cell r="L113">
            <v>1</v>
          </cell>
          <cell r="N113" t="str">
            <v>前</v>
          </cell>
          <cell r="O113" t="str">
            <v>月</v>
          </cell>
          <cell r="P113">
            <v>3</v>
          </cell>
          <cell r="Q113">
            <v>2205</v>
          </cell>
          <cell r="R113" t="str">
            <v/>
          </cell>
          <cell r="T113" t="str">
            <v>-</v>
          </cell>
        </row>
        <row r="114">
          <cell r="C114">
            <v>1112</v>
          </cell>
          <cell r="D114" t="str">
            <v>不動産学部</v>
          </cell>
          <cell r="E114">
            <v>37</v>
          </cell>
          <cell r="F114" t="str">
            <v>杉浦　雄策</v>
          </cell>
          <cell r="G114">
            <v>1</v>
          </cell>
          <cell r="H114">
            <v>52551</v>
          </cell>
          <cell r="I114">
            <v>1</v>
          </cell>
          <cell r="J114" t="str">
            <v>スポーツ科学講義Ａ</v>
          </cell>
          <cell r="K114">
            <v>2</v>
          </cell>
          <cell r="L114">
            <v>1</v>
          </cell>
          <cell r="N114" t="str">
            <v>前</v>
          </cell>
          <cell r="O114" t="str">
            <v>木</v>
          </cell>
          <cell r="P114">
            <v>2</v>
          </cell>
          <cell r="Q114">
            <v>2408</v>
          </cell>
          <cell r="R114" t="str">
            <v/>
          </cell>
          <cell r="T114" t="str">
            <v>-</v>
          </cell>
        </row>
        <row r="115">
          <cell r="C115">
            <v>1113</v>
          </cell>
          <cell r="D115" t="str">
            <v>経済学部</v>
          </cell>
          <cell r="E115">
            <v>38</v>
          </cell>
          <cell r="F115" t="str">
            <v>矢島　ますみ</v>
          </cell>
          <cell r="G115">
            <v>1</v>
          </cell>
          <cell r="H115">
            <v>52551</v>
          </cell>
          <cell r="I115">
            <v>1</v>
          </cell>
          <cell r="J115" t="str">
            <v>スポーツ科学講義Ａ</v>
          </cell>
          <cell r="K115">
            <v>2</v>
          </cell>
          <cell r="L115">
            <v>1</v>
          </cell>
          <cell r="N115" t="str">
            <v>前</v>
          </cell>
          <cell r="O115" t="str">
            <v>月</v>
          </cell>
          <cell r="P115">
            <v>1</v>
          </cell>
          <cell r="Q115">
            <v>2201</v>
          </cell>
          <cell r="R115" t="str">
            <v/>
          </cell>
          <cell r="T115" t="str">
            <v>-</v>
          </cell>
        </row>
        <row r="116">
          <cell r="C116">
            <v>1114</v>
          </cell>
          <cell r="D116" t="str">
            <v>不動産学部</v>
          </cell>
          <cell r="E116">
            <v>37</v>
          </cell>
          <cell r="F116" t="str">
            <v>杉浦　雄策</v>
          </cell>
          <cell r="G116">
            <v>1</v>
          </cell>
          <cell r="H116">
            <v>52552</v>
          </cell>
          <cell r="I116">
            <v>1</v>
          </cell>
          <cell r="J116" t="str">
            <v>スポーツ科学講義Ｂ</v>
          </cell>
          <cell r="K116">
            <v>2</v>
          </cell>
          <cell r="L116">
            <v>1</v>
          </cell>
          <cell r="N116" t="str">
            <v>後</v>
          </cell>
          <cell r="O116" t="str">
            <v>月</v>
          </cell>
          <cell r="P116">
            <v>2</v>
          </cell>
          <cell r="Q116">
            <v>2205</v>
          </cell>
          <cell r="R116" t="str">
            <v/>
          </cell>
          <cell r="T116" t="str">
            <v>-</v>
          </cell>
        </row>
        <row r="117">
          <cell r="C117">
            <v>1115</v>
          </cell>
          <cell r="D117" t="str">
            <v>不動産学部</v>
          </cell>
          <cell r="E117">
            <v>37</v>
          </cell>
          <cell r="F117" t="str">
            <v>杉浦　雄策</v>
          </cell>
          <cell r="G117">
            <v>1</v>
          </cell>
          <cell r="H117">
            <v>52552</v>
          </cell>
          <cell r="I117">
            <v>1</v>
          </cell>
          <cell r="J117" t="str">
            <v>スポーツ科学講義Ｂ</v>
          </cell>
          <cell r="K117">
            <v>2</v>
          </cell>
          <cell r="L117">
            <v>1</v>
          </cell>
          <cell r="N117" t="str">
            <v>後</v>
          </cell>
          <cell r="O117" t="str">
            <v>月</v>
          </cell>
          <cell r="P117">
            <v>3</v>
          </cell>
          <cell r="Q117">
            <v>2205</v>
          </cell>
          <cell r="R117" t="str">
            <v/>
          </cell>
          <cell r="T117" t="str">
            <v>-</v>
          </cell>
        </row>
        <row r="118">
          <cell r="C118">
            <v>1116</v>
          </cell>
          <cell r="D118" t="str">
            <v>不動産学部</v>
          </cell>
          <cell r="E118">
            <v>37</v>
          </cell>
          <cell r="F118" t="str">
            <v>杉浦　雄策</v>
          </cell>
          <cell r="G118">
            <v>1</v>
          </cell>
          <cell r="H118">
            <v>52552</v>
          </cell>
          <cell r="I118">
            <v>1</v>
          </cell>
          <cell r="J118" t="str">
            <v>スポーツ科学講義Ｂ</v>
          </cell>
          <cell r="K118">
            <v>2</v>
          </cell>
          <cell r="L118">
            <v>1</v>
          </cell>
          <cell r="N118" t="str">
            <v>後</v>
          </cell>
          <cell r="O118" t="str">
            <v>木</v>
          </cell>
          <cell r="P118">
            <v>2</v>
          </cell>
          <cell r="Q118">
            <v>2408</v>
          </cell>
          <cell r="R118" t="str">
            <v/>
          </cell>
          <cell r="T118" t="str">
            <v>-</v>
          </cell>
        </row>
        <row r="119">
          <cell r="C119">
            <v>1117</v>
          </cell>
          <cell r="D119" t="str">
            <v>経済学部</v>
          </cell>
          <cell r="E119">
            <v>38</v>
          </cell>
          <cell r="F119" t="str">
            <v>矢島　ますみ</v>
          </cell>
          <cell r="G119">
            <v>1</v>
          </cell>
          <cell r="H119">
            <v>52552</v>
          </cell>
          <cell r="I119">
            <v>1</v>
          </cell>
          <cell r="J119" t="str">
            <v>スポーツ科学講義Ｂ</v>
          </cell>
          <cell r="K119">
            <v>2</v>
          </cell>
          <cell r="L119">
            <v>1</v>
          </cell>
          <cell r="N119" t="str">
            <v>後</v>
          </cell>
          <cell r="O119" t="str">
            <v>月</v>
          </cell>
          <cell r="P119">
            <v>1</v>
          </cell>
          <cell r="Q119">
            <v>2201</v>
          </cell>
          <cell r="R119" t="str">
            <v/>
          </cell>
          <cell r="T119" t="str">
            <v>-</v>
          </cell>
        </row>
        <row r="120">
          <cell r="C120">
            <v>1118</v>
          </cell>
          <cell r="D120" t="str">
            <v>不動産学部</v>
          </cell>
          <cell r="E120">
            <v>37</v>
          </cell>
          <cell r="F120" t="str">
            <v>杉浦　雄策</v>
          </cell>
          <cell r="G120">
            <v>1</v>
          </cell>
          <cell r="H120">
            <v>52563</v>
          </cell>
          <cell r="I120">
            <v>1</v>
          </cell>
          <cell r="J120" t="str">
            <v>スポーツ科学演習Ａ</v>
          </cell>
          <cell r="K120">
            <v>2</v>
          </cell>
          <cell r="L120">
            <v>1</v>
          </cell>
          <cell r="N120" t="str">
            <v>前</v>
          </cell>
          <cell r="O120" t="str">
            <v>水</v>
          </cell>
          <cell r="P120">
            <v>2</v>
          </cell>
          <cell r="Q120">
            <v>2508</v>
          </cell>
          <cell r="R120" t="str">
            <v/>
          </cell>
          <cell r="T120" t="str">
            <v>-</v>
          </cell>
        </row>
        <row r="121">
          <cell r="C121">
            <v>1119</v>
          </cell>
          <cell r="D121" t="str">
            <v>経済学部</v>
          </cell>
          <cell r="E121">
            <v>38</v>
          </cell>
          <cell r="F121" t="str">
            <v>矢島　ますみ</v>
          </cell>
          <cell r="G121">
            <v>1</v>
          </cell>
          <cell r="H121">
            <v>52563</v>
          </cell>
          <cell r="I121">
            <v>1</v>
          </cell>
          <cell r="J121" t="str">
            <v>スポーツ科学演習Ａ</v>
          </cell>
          <cell r="K121">
            <v>2</v>
          </cell>
          <cell r="L121">
            <v>1</v>
          </cell>
          <cell r="N121" t="str">
            <v>前</v>
          </cell>
          <cell r="O121" t="str">
            <v>火</v>
          </cell>
          <cell r="P121">
            <v>4</v>
          </cell>
          <cell r="Q121">
            <v>2205</v>
          </cell>
          <cell r="R121" t="str">
            <v/>
          </cell>
          <cell r="T121" t="str">
            <v>-</v>
          </cell>
        </row>
        <row r="122">
          <cell r="C122">
            <v>1120</v>
          </cell>
          <cell r="D122" t="str">
            <v>経済学部</v>
          </cell>
          <cell r="E122">
            <v>38</v>
          </cell>
          <cell r="F122" t="str">
            <v>矢島　ますみ</v>
          </cell>
          <cell r="G122">
            <v>1</v>
          </cell>
          <cell r="H122">
            <v>52563</v>
          </cell>
          <cell r="I122">
            <v>1</v>
          </cell>
          <cell r="J122" t="str">
            <v>スポーツ科学演習Ａ</v>
          </cell>
          <cell r="K122">
            <v>2</v>
          </cell>
          <cell r="L122">
            <v>1</v>
          </cell>
          <cell r="N122" t="str">
            <v>前</v>
          </cell>
          <cell r="O122" t="str">
            <v>水</v>
          </cell>
          <cell r="P122">
            <v>3</v>
          </cell>
          <cell r="Q122">
            <v>2306</v>
          </cell>
          <cell r="R122" t="str">
            <v/>
          </cell>
          <cell r="T122" t="str">
            <v>-</v>
          </cell>
        </row>
        <row r="123">
          <cell r="C123">
            <v>1121</v>
          </cell>
          <cell r="D123" t="str">
            <v>経済学部</v>
          </cell>
          <cell r="E123">
            <v>38</v>
          </cell>
          <cell r="F123" t="str">
            <v>矢島　ますみ</v>
          </cell>
          <cell r="G123">
            <v>1</v>
          </cell>
          <cell r="H123">
            <v>52563</v>
          </cell>
          <cell r="I123">
            <v>1</v>
          </cell>
          <cell r="J123" t="str">
            <v>スポーツ科学演習Ａ</v>
          </cell>
          <cell r="K123">
            <v>2</v>
          </cell>
          <cell r="L123">
            <v>1</v>
          </cell>
          <cell r="N123" t="str">
            <v>前</v>
          </cell>
          <cell r="O123" t="str">
            <v>水</v>
          </cell>
          <cell r="P123">
            <v>4</v>
          </cell>
          <cell r="Q123">
            <v>2306</v>
          </cell>
          <cell r="R123" t="str">
            <v/>
          </cell>
          <cell r="T123" t="str">
            <v>-</v>
          </cell>
        </row>
        <row r="124">
          <cell r="C124">
            <v>1122</v>
          </cell>
          <cell r="D124" t="str">
            <v>不動産学部</v>
          </cell>
          <cell r="E124">
            <v>37</v>
          </cell>
          <cell r="F124" t="str">
            <v>杉浦　雄策</v>
          </cell>
          <cell r="G124">
            <v>1</v>
          </cell>
          <cell r="H124">
            <v>52564</v>
          </cell>
          <cell r="I124">
            <v>1</v>
          </cell>
          <cell r="J124" t="str">
            <v>スポーツ科学演習Ｂ</v>
          </cell>
          <cell r="K124">
            <v>2</v>
          </cell>
          <cell r="L124">
            <v>1</v>
          </cell>
          <cell r="N124" t="str">
            <v>後</v>
          </cell>
          <cell r="O124" t="str">
            <v>水</v>
          </cell>
          <cell r="P124">
            <v>2</v>
          </cell>
          <cell r="Q124">
            <v>2508</v>
          </cell>
          <cell r="R124" t="str">
            <v/>
          </cell>
          <cell r="T124" t="str">
            <v>-</v>
          </cell>
        </row>
        <row r="125">
          <cell r="C125">
            <v>1123</v>
          </cell>
          <cell r="D125" t="str">
            <v>経済学部</v>
          </cell>
          <cell r="E125">
            <v>38</v>
          </cell>
          <cell r="F125" t="str">
            <v>矢島　ますみ</v>
          </cell>
          <cell r="G125">
            <v>1</v>
          </cell>
          <cell r="H125">
            <v>52564</v>
          </cell>
          <cell r="I125">
            <v>1</v>
          </cell>
          <cell r="J125" t="str">
            <v>スポーツ科学演習Ｂ</v>
          </cell>
          <cell r="K125">
            <v>2</v>
          </cell>
          <cell r="L125">
            <v>1</v>
          </cell>
          <cell r="N125" t="str">
            <v>後</v>
          </cell>
          <cell r="O125" t="str">
            <v>火</v>
          </cell>
          <cell r="P125">
            <v>4</v>
          </cell>
          <cell r="Q125">
            <v>2205</v>
          </cell>
          <cell r="R125" t="str">
            <v/>
          </cell>
          <cell r="T125" t="str">
            <v>-</v>
          </cell>
        </row>
        <row r="126">
          <cell r="C126">
            <v>1124</v>
          </cell>
          <cell r="D126" t="str">
            <v>経済学部</v>
          </cell>
          <cell r="E126">
            <v>38</v>
          </cell>
          <cell r="F126" t="str">
            <v>矢島　ますみ</v>
          </cell>
          <cell r="G126">
            <v>1</v>
          </cell>
          <cell r="H126">
            <v>52564</v>
          </cell>
          <cell r="I126">
            <v>1</v>
          </cell>
          <cell r="J126" t="str">
            <v>スポーツ科学演習Ｂ</v>
          </cell>
          <cell r="K126">
            <v>2</v>
          </cell>
          <cell r="L126">
            <v>1</v>
          </cell>
          <cell r="N126" t="str">
            <v>後</v>
          </cell>
          <cell r="O126" t="str">
            <v>水</v>
          </cell>
          <cell r="P126">
            <v>3</v>
          </cell>
          <cell r="Q126">
            <v>2306</v>
          </cell>
          <cell r="R126" t="str">
            <v/>
          </cell>
          <cell r="T126" t="str">
            <v>-</v>
          </cell>
        </row>
        <row r="127">
          <cell r="C127">
            <v>1125</v>
          </cell>
          <cell r="D127" t="str">
            <v>経済学部</v>
          </cell>
          <cell r="E127">
            <v>38</v>
          </cell>
          <cell r="F127" t="str">
            <v>矢島　ますみ</v>
          </cell>
          <cell r="G127">
            <v>1</v>
          </cell>
          <cell r="H127">
            <v>52564</v>
          </cell>
          <cell r="I127">
            <v>1</v>
          </cell>
          <cell r="J127" t="str">
            <v>スポーツ科学演習Ｂ</v>
          </cell>
          <cell r="K127">
            <v>2</v>
          </cell>
          <cell r="L127">
            <v>1</v>
          </cell>
          <cell r="N127" t="str">
            <v>後</v>
          </cell>
          <cell r="O127" t="str">
            <v>水</v>
          </cell>
          <cell r="P127">
            <v>4</v>
          </cell>
          <cell r="Q127">
            <v>2306</v>
          </cell>
          <cell r="R127" t="str">
            <v/>
          </cell>
          <cell r="T127" t="str">
            <v>-</v>
          </cell>
        </row>
        <row r="128">
          <cell r="C128">
            <v>1126</v>
          </cell>
          <cell r="D128" t="str">
            <v>経済学部</v>
          </cell>
          <cell r="E128">
            <v>674</v>
          </cell>
          <cell r="F128" t="str">
            <v>新井　啓</v>
          </cell>
          <cell r="G128">
            <v>1</v>
          </cell>
          <cell r="H128">
            <v>52572</v>
          </cell>
          <cell r="I128">
            <v>1</v>
          </cell>
          <cell r="J128" t="str">
            <v>データのまとめ方</v>
          </cell>
          <cell r="K128">
            <v>2</v>
          </cell>
          <cell r="L128">
            <v>1</v>
          </cell>
          <cell r="N128" t="str">
            <v>前</v>
          </cell>
          <cell r="O128" t="str">
            <v>火</v>
          </cell>
          <cell r="P128">
            <v>4</v>
          </cell>
          <cell r="Q128">
            <v>2103</v>
          </cell>
          <cell r="R128" t="str">
            <v/>
          </cell>
          <cell r="T128" t="str">
            <v>-</v>
          </cell>
        </row>
        <row r="129">
          <cell r="C129">
            <v>1127</v>
          </cell>
          <cell r="D129" t="str">
            <v>経済学部</v>
          </cell>
          <cell r="E129">
            <v>674</v>
          </cell>
          <cell r="F129" t="str">
            <v>新井　啓</v>
          </cell>
          <cell r="G129">
            <v>1</v>
          </cell>
          <cell r="H129">
            <v>52572</v>
          </cell>
          <cell r="I129">
            <v>1</v>
          </cell>
          <cell r="J129" t="str">
            <v>データのまとめ方</v>
          </cell>
          <cell r="K129">
            <v>2</v>
          </cell>
          <cell r="L129">
            <v>1</v>
          </cell>
          <cell r="N129" t="str">
            <v>前</v>
          </cell>
          <cell r="O129" t="str">
            <v>水</v>
          </cell>
          <cell r="P129">
            <v>3</v>
          </cell>
          <cell r="Q129">
            <v>2204</v>
          </cell>
          <cell r="R129" t="str">
            <v/>
          </cell>
          <cell r="T129" t="str">
            <v>-</v>
          </cell>
        </row>
        <row r="130">
          <cell r="C130">
            <v>1128</v>
          </cell>
          <cell r="D130" t="str">
            <v>経済学部</v>
          </cell>
          <cell r="E130">
            <v>674</v>
          </cell>
          <cell r="F130" t="str">
            <v>新井　啓</v>
          </cell>
          <cell r="G130">
            <v>1</v>
          </cell>
          <cell r="H130">
            <v>52572</v>
          </cell>
          <cell r="I130">
            <v>1</v>
          </cell>
          <cell r="J130" t="str">
            <v>データのまとめ方</v>
          </cell>
          <cell r="K130">
            <v>2</v>
          </cell>
          <cell r="L130">
            <v>1</v>
          </cell>
          <cell r="N130" t="str">
            <v>後</v>
          </cell>
          <cell r="O130" t="str">
            <v>火</v>
          </cell>
          <cell r="P130">
            <v>4</v>
          </cell>
          <cell r="Q130">
            <v>2103</v>
          </cell>
          <cell r="R130" t="str">
            <v/>
          </cell>
          <cell r="T130" t="str">
            <v>-</v>
          </cell>
        </row>
        <row r="131">
          <cell r="C131">
            <v>1129</v>
          </cell>
          <cell r="D131" t="str">
            <v>経済学部</v>
          </cell>
          <cell r="E131">
            <v>674</v>
          </cell>
          <cell r="F131" t="str">
            <v>新井　啓</v>
          </cell>
          <cell r="G131">
            <v>1</v>
          </cell>
          <cell r="H131">
            <v>52572</v>
          </cell>
          <cell r="I131">
            <v>1</v>
          </cell>
          <cell r="J131" t="str">
            <v>データのまとめ方</v>
          </cell>
          <cell r="K131">
            <v>2</v>
          </cell>
          <cell r="L131">
            <v>1</v>
          </cell>
          <cell r="N131" t="str">
            <v>後</v>
          </cell>
          <cell r="O131" t="str">
            <v>水</v>
          </cell>
          <cell r="P131">
            <v>3</v>
          </cell>
          <cell r="Q131">
            <v>2205</v>
          </cell>
          <cell r="R131" t="str">
            <v/>
          </cell>
          <cell r="T131" t="str">
            <v>-</v>
          </cell>
        </row>
        <row r="132">
          <cell r="C132">
            <v>1130</v>
          </cell>
          <cell r="D132" t="str">
            <v>経済学部</v>
          </cell>
          <cell r="E132">
            <v>402</v>
          </cell>
          <cell r="F132" t="str">
            <v>中島　達洋</v>
          </cell>
          <cell r="G132">
            <v>1</v>
          </cell>
          <cell r="H132">
            <v>52582</v>
          </cell>
          <cell r="I132">
            <v>1</v>
          </cell>
          <cell r="J132" t="str">
            <v>数理の世界</v>
          </cell>
          <cell r="K132">
            <v>2</v>
          </cell>
          <cell r="L132">
            <v>1</v>
          </cell>
          <cell r="N132" t="str">
            <v>前</v>
          </cell>
          <cell r="O132" t="str">
            <v>火</v>
          </cell>
          <cell r="P132">
            <v>3</v>
          </cell>
          <cell r="Q132">
            <v>2502</v>
          </cell>
          <cell r="R132" t="str">
            <v/>
          </cell>
          <cell r="T132" t="str">
            <v>-</v>
          </cell>
        </row>
        <row r="133">
          <cell r="C133">
            <v>1131</v>
          </cell>
          <cell r="D133" t="str">
            <v>経済学部</v>
          </cell>
          <cell r="E133">
            <v>402</v>
          </cell>
          <cell r="F133" t="str">
            <v>中島　達洋</v>
          </cell>
          <cell r="G133">
            <v>1</v>
          </cell>
          <cell r="H133">
            <v>52582</v>
          </cell>
          <cell r="I133">
            <v>1</v>
          </cell>
          <cell r="J133" t="str">
            <v>数理の世界</v>
          </cell>
          <cell r="K133">
            <v>2</v>
          </cell>
          <cell r="L133">
            <v>1</v>
          </cell>
          <cell r="N133" t="str">
            <v>前</v>
          </cell>
          <cell r="O133" t="str">
            <v>水</v>
          </cell>
          <cell r="P133">
            <v>3</v>
          </cell>
          <cell r="Q133">
            <v>2205</v>
          </cell>
          <cell r="R133" t="str">
            <v/>
          </cell>
          <cell r="T133" t="str">
            <v>-</v>
          </cell>
        </row>
        <row r="134">
          <cell r="C134">
            <v>1132</v>
          </cell>
          <cell r="D134" t="str">
            <v>経済学部</v>
          </cell>
          <cell r="E134">
            <v>402</v>
          </cell>
          <cell r="F134" t="str">
            <v>中島　達洋</v>
          </cell>
          <cell r="G134">
            <v>1</v>
          </cell>
          <cell r="H134">
            <v>52582</v>
          </cell>
          <cell r="I134">
            <v>1</v>
          </cell>
          <cell r="J134" t="str">
            <v>数理の世界</v>
          </cell>
          <cell r="K134">
            <v>2</v>
          </cell>
          <cell r="L134">
            <v>1</v>
          </cell>
          <cell r="N134" t="str">
            <v>後</v>
          </cell>
          <cell r="O134" t="str">
            <v>月</v>
          </cell>
          <cell r="P134">
            <v>4</v>
          </cell>
          <cell r="Q134">
            <v>2201</v>
          </cell>
          <cell r="R134" t="str">
            <v/>
          </cell>
          <cell r="T134" t="str">
            <v>-</v>
          </cell>
        </row>
        <row r="135">
          <cell r="C135">
            <v>1133</v>
          </cell>
          <cell r="D135" t="str">
            <v>経済学部</v>
          </cell>
          <cell r="E135">
            <v>402</v>
          </cell>
          <cell r="F135" t="str">
            <v>中島　達洋</v>
          </cell>
          <cell r="G135">
            <v>1</v>
          </cell>
          <cell r="H135">
            <v>52582</v>
          </cell>
          <cell r="I135">
            <v>1</v>
          </cell>
          <cell r="J135" t="str">
            <v>数理の世界</v>
          </cell>
          <cell r="K135">
            <v>2</v>
          </cell>
          <cell r="L135">
            <v>1</v>
          </cell>
          <cell r="N135" t="str">
            <v>後</v>
          </cell>
          <cell r="O135" t="str">
            <v>水</v>
          </cell>
          <cell r="P135">
            <v>4</v>
          </cell>
          <cell r="Q135">
            <v>2507</v>
          </cell>
          <cell r="R135" t="str">
            <v/>
          </cell>
          <cell r="T135" t="str">
            <v>-</v>
          </cell>
        </row>
        <row r="136">
          <cell r="C136">
            <v>1134</v>
          </cell>
          <cell r="D136" t="str">
            <v>総合教育センター</v>
          </cell>
          <cell r="E136">
            <v>1270</v>
          </cell>
          <cell r="F136" t="str">
            <v>稲葉　明美</v>
          </cell>
          <cell r="G136">
            <v>1</v>
          </cell>
          <cell r="H136">
            <v>52591</v>
          </cell>
          <cell r="I136">
            <v>1</v>
          </cell>
          <cell r="J136" t="str">
            <v>生命と遺伝子</v>
          </cell>
          <cell r="K136">
            <v>2</v>
          </cell>
          <cell r="L136">
            <v>1</v>
          </cell>
          <cell r="N136" t="str">
            <v>前</v>
          </cell>
          <cell r="O136" t="str">
            <v>金</v>
          </cell>
          <cell r="P136">
            <v>3</v>
          </cell>
          <cell r="Q136">
            <v>2201</v>
          </cell>
          <cell r="R136" t="str">
            <v/>
          </cell>
          <cell r="T136" t="str">
            <v>-</v>
          </cell>
        </row>
        <row r="137">
          <cell r="C137">
            <v>1135</v>
          </cell>
          <cell r="D137" t="str">
            <v>総合教育センター</v>
          </cell>
          <cell r="E137">
            <v>1270</v>
          </cell>
          <cell r="F137" t="str">
            <v>稲葉　明美</v>
          </cell>
          <cell r="G137">
            <v>1</v>
          </cell>
          <cell r="H137">
            <v>52591</v>
          </cell>
          <cell r="I137">
            <v>1</v>
          </cell>
          <cell r="J137" t="str">
            <v>生命と遺伝子</v>
          </cell>
          <cell r="K137">
            <v>2</v>
          </cell>
          <cell r="L137">
            <v>1</v>
          </cell>
          <cell r="N137" t="str">
            <v>前</v>
          </cell>
          <cell r="O137" t="str">
            <v>金</v>
          </cell>
          <cell r="P137">
            <v>4</v>
          </cell>
          <cell r="Q137">
            <v>2201</v>
          </cell>
          <cell r="R137" t="str">
            <v/>
          </cell>
          <cell r="T137" t="str">
            <v>-</v>
          </cell>
        </row>
        <row r="138">
          <cell r="C138">
            <v>1136</v>
          </cell>
          <cell r="D138" t="str">
            <v>総合教育センター</v>
          </cell>
          <cell r="E138">
            <v>1270</v>
          </cell>
          <cell r="F138" t="str">
            <v>稲葉　明美</v>
          </cell>
          <cell r="G138">
            <v>1</v>
          </cell>
          <cell r="H138">
            <v>52591</v>
          </cell>
          <cell r="I138">
            <v>1</v>
          </cell>
          <cell r="J138" t="str">
            <v>生命と遺伝子</v>
          </cell>
          <cell r="K138">
            <v>2</v>
          </cell>
          <cell r="L138">
            <v>1</v>
          </cell>
          <cell r="N138" t="str">
            <v>後</v>
          </cell>
          <cell r="O138" t="str">
            <v>金</v>
          </cell>
          <cell r="P138">
            <v>3</v>
          </cell>
          <cell r="Q138">
            <v>2201</v>
          </cell>
          <cell r="R138" t="str">
            <v/>
          </cell>
          <cell r="T138" t="str">
            <v>-</v>
          </cell>
        </row>
        <row r="139">
          <cell r="C139">
            <v>1137</v>
          </cell>
          <cell r="D139" t="str">
            <v>経済学部</v>
          </cell>
          <cell r="E139">
            <v>1000</v>
          </cell>
          <cell r="F139" t="str">
            <v>笠嶋　義夫</v>
          </cell>
          <cell r="G139">
            <v>1</v>
          </cell>
          <cell r="H139">
            <v>52631</v>
          </cell>
          <cell r="I139">
            <v>1</v>
          </cell>
          <cell r="J139" t="str">
            <v>身近な化学</v>
          </cell>
          <cell r="K139">
            <v>2</v>
          </cell>
          <cell r="L139">
            <v>1</v>
          </cell>
          <cell r="N139" t="str">
            <v>後</v>
          </cell>
          <cell r="O139" t="str">
            <v>水</v>
          </cell>
          <cell r="P139">
            <v>1</v>
          </cell>
          <cell r="Q139">
            <v>2307</v>
          </cell>
          <cell r="R139" t="str">
            <v/>
          </cell>
          <cell r="T139" t="str">
            <v>-</v>
          </cell>
        </row>
        <row r="140">
          <cell r="C140">
            <v>1138</v>
          </cell>
          <cell r="D140" t="str">
            <v>経済学部</v>
          </cell>
          <cell r="E140">
            <v>1000</v>
          </cell>
          <cell r="F140" t="str">
            <v>笠嶋　義夫</v>
          </cell>
          <cell r="G140">
            <v>1</v>
          </cell>
          <cell r="H140">
            <v>52631</v>
          </cell>
          <cell r="I140">
            <v>1</v>
          </cell>
          <cell r="J140" t="str">
            <v>身近な化学</v>
          </cell>
          <cell r="K140">
            <v>2</v>
          </cell>
          <cell r="L140">
            <v>1</v>
          </cell>
          <cell r="M140" t="str">
            <v/>
          </cell>
          <cell r="N140" t="str">
            <v>後</v>
          </cell>
          <cell r="O140" t="str">
            <v>水</v>
          </cell>
          <cell r="P140">
            <v>2</v>
          </cell>
          <cell r="Q140">
            <v>2307</v>
          </cell>
          <cell r="R140" t="str">
            <v/>
          </cell>
          <cell r="T140" t="str">
            <v>-</v>
          </cell>
        </row>
        <row r="141">
          <cell r="C141">
            <v>1139</v>
          </cell>
          <cell r="D141" t="str">
            <v>総合教育センター</v>
          </cell>
          <cell r="E141">
            <v>1713</v>
          </cell>
          <cell r="F141" t="str">
            <v>古池　謙人</v>
          </cell>
          <cell r="G141">
            <v>1</v>
          </cell>
          <cell r="H141">
            <v>52662</v>
          </cell>
          <cell r="I141">
            <v>1</v>
          </cell>
          <cell r="J141" t="str">
            <v>科学技術と社会</v>
          </cell>
          <cell r="K141">
            <v>2</v>
          </cell>
          <cell r="L141">
            <v>1</v>
          </cell>
          <cell r="N141" t="str">
            <v>前</v>
          </cell>
          <cell r="O141" t="str">
            <v>水</v>
          </cell>
          <cell r="P141">
            <v>3</v>
          </cell>
          <cell r="Q141">
            <v>2201</v>
          </cell>
          <cell r="R141" t="str">
            <v/>
          </cell>
          <cell r="T141" t="str">
            <v>-</v>
          </cell>
        </row>
        <row r="142">
          <cell r="C142">
            <v>1140</v>
          </cell>
          <cell r="D142" t="str">
            <v>総合教育センター</v>
          </cell>
          <cell r="E142">
            <v>1713</v>
          </cell>
          <cell r="F142" t="str">
            <v>古池　謙人</v>
          </cell>
          <cell r="G142">
            <v>1</v>
          </cell>
          <cell r="H142">
            <v>52662</v>
          </cell>
          <cell r="I142">
            <v>1</v>
          </cell>
          <cell r="J142" t="str">
            <v>科学技術と社会</v>
          </cell>
          <cell r="K142">
            <v>2</v>
          </cell>
          <cell r="L142">
            <v>1</v>
          </cell>
          <cell r="N142" t="str">
            <v>後</v>
          </cell>
          <cell r="O142" t="str">
            <v>水</v>
          </cell>
          <cell r="P142">
            <v>3</v>
          </cell>
          <cell r="Q142">
            <v>2201</v>
          </cell>
          <cell r="R142" t="str">
            <v/>
          </cell>
          <cell r="T142" t="str">
            <v>-</v>
          </cell>
        </row>
        <row r="143">
          <cell r="C143">
            <v>1141</v>
          </cell>
          <cell r="D143" t="str">
            <v>総合教育センター</v>
          </cell>
          <cell r="E143">
            <v>1613</v>
          </cell>
          <cell r="F143" t="str">
            <v>山本　樹</v>
          </cell>
          <cell r="G143">
            <v>1</v>
          </cell>
          <cell r="H143">
            <v>52662</v>
          </cell>
          <cell r="I143">
            <v>1</v>
          </cell>
          <cell r="J143" t="str">
            <v>科学技術と社会</v>
          </cell>
          <cell r="K143">
            <v>2</v>
          </cell>
          <cell r="L143">
            <v>1</v>
          </cell>
          <cell r="N143" t="str">
            <v>前</v>
          </cell>
          <cell r="O143" t="str">
            <v>火</v>
          </cell>
          <cell r="P143">
            <v>2</v>
          </cell>
          <cell r="Q143">
            <v>2201</v>
          </cell>
          <cell r="R143" t="str">
            <v/>
          </cell>
          <cell r="T143" t="str">
            <v>-</v>
          </cell>
        </row>
        <row r="144">
          <cell r="C144">
            <v>1142</v>
          </cell>
          <cell r="D144" t="str">
            <v>総合教育センター</v>
          </cell>
          <cell r="E144">
            <v>1613</v>
          </cell>
          <cell r="F144" t="str">
            <v>山本　樹</v>
          </cell>
          <cell r="G144">
            <v>1</v>
          </cell>
          <cell r="H144">
            <v>52662</v>
          </cell>
          <cell r="I144">
            <v>1</v>
          </cell>
          <cell r="J144" t="str">
            <v>科学技術と社会</v>
          </cell>
          <cell r="K144">
            <v>2</v>
          </cell>
          <cell r="L144">
            <v>1</v>
          </cell>
          <cell r="N144" t="str">
            <v>後</v>
          </cell>
          <cell r="O144" t="str">
            <v>水</v>
          </cell>
          <cell r="P144">
            <v>1</v>
          </cell>
          <cell r="Q144">
            <v>2302</v>
          </cell>
          <cell r="R144" t="str">
            <v/>
          </cell>
          <cell r="T144" t="str">
            <v>-</v>
          </cell>
        </row>
        <row r="145">
          <cell r="C145">
            <v>1143</v>
          </cell>
          <cell r="D145" t="str">
            <v>総合教育センター</v>
          </cell>
          <cell r="E145">
            <v>1613</v>
          </cell>
          <cell r="F145" t="str">
            <v>山本　樹</v>
          </cell>
          <cell r="G145">
            <v>1</v>
          </cell>
          <cell r="H145">
            <v>52662</v>
          </cell>
          <cell r="I145">
            <v>1</v>
          </cell>
          <cell r="J145" t="str">
            <v>科学技術と社会</v>
          </cell>
          <cell r="K145">
            <v>2</v>
          </cell>
          <cell r="L145">
            <v>1</v>
          </cell>
          <cell r="N145" t="str">
            <v>後</v>
          </cell>
          <cell r="O145" t="str">
            <v>水</v>
          </cell>
          <cell r="P145">
            <v>2</v>
          </cell>
          <cell r="Q145">
            <v>2334</v>
          </cell>
          <cell r="R145" t="str">
            <v/>
          </cell>
          <cell r="T145" t="str">
            <v>-</v>
          </cell>
        </row>
        <row r="146">
          <cell r="C146">
            <v>1144</v>
          </cell>
          <cell r="D146" t="str">
            <v>不動産学部</v>
          </cell>
          <cell r="E146">
            <v>37</v>
          </cell>
          <cell r="F146" t="str">
            <v>杉浦　雄策</v>
          </cell>
          <cell r="G146">
            <v>1</v>
          </cell>
          <cell r="H146">
            <v>52812</v>
          </cell>
          <cell r="I146">
            <v>1</v>
          </cell>
          <cell r="J146" t="str">
            <v>人間形成ゼミナール</v>
          </cell>
          <cell r="K146">
            <v>2</v>
          </cell>
          <cell r="L146">
            <v>2</v>
          </cell>
          <cell r="N146" t="str">
            <v>前</v>
          </cell>
          <cell r="O146" t="str">
            <v>火</v>
          </cell>
          <cell r="P146">
            <v>1</v>
          </cell>
          <cell r="Q146">
            <v>2201</v>
          </cell>
          <cell r="R146" t="str">
            <v/>
          </cell>
          <cell r="T146" t="str">
            <v>-</v>
          </cell>
        </row>
        <row r="147">
          <cell r="C147">
            <v>1145</v>
          </cell>
          <cell r="D147" t="str">
            <v>不動産学部</v>
          </cell>
          <cell r="E147">
            <v>37</v>
          </cell>
          <cell r="F147" t="str">
            <v>杉浦　雄策</v>
          </cell>
          <cell r="G147">
            <v>1</v>
          </cell>
          <cell r="H147">
            <v>52812</v>
          </cell>
          <cell r="I147">
            <v>1</v>
          </cell>
          <cell r="J147" t="str">
            <v>人間形成ゼミナール</v>
          </cell>
          <cell r="K147">
            <v>2</v>
          </cell>
          <cell r="L147">
            <v>2</v>
          </cell>
          <cell r="N147" t="str">
            <v>後</v>
          </cell>
          <cell r="O147" t="str">
            <v>火</v>
          </cell>
          <cell r="P147">
            <v>1</v>
          </cell>
          <cell r="Q147">
            <v>2201</v>
          </cell>
          <cell r="R147" t="str">
            <v/>
          </cell>
          <cell r="T147" t="str">
            <v>-</v>
          </cell>
        </row>
        <row r="148">
          <cell r="C148">
            <v>1146</v>
          </cell>
          <cell r="D148" t="str">
            <v>経済学部</v>
          </cell>
          <cell r="E148">
            <v>38</v>
          </cell>
          <cell r="F148" t="str">
            <v>矢島　ますみ</v>
          </cell>
          <cell r="G148">
            <v>1</v>
          </cell>
          <cell r="H148">
            <v>52812</v>
          </cell>
          <cell r="I148">
            <v>1</v>
          </cell>
          <cell r="J148" t="str">
            <v>人間形成ゼミナール</v>
          </cell>
          <cell r="K148">
            <v>2</v>
          </cell>
          <cell r="L148">
            <v>2</v>
          </cell>
          <cell r="N148" t="str">
            <v>前</v>
          </cell>
          <cell r="O148" t="str">
            <v>月</v>
          </cell>
          <cell r="P148">
            <v>2</v>
          </cell>
          <cell r="Q148">
            <v>2201</v>
          </cell>
          <cell r="R148" t="str">
            <v/>
          </cell>
          <cell r="T148" t="str">
            <v>-</v>
          </cell>
        </row>
        <row r="149">
          <cell r="C149">
            <v>1147</v>
          </cell>
          <cell r="D149" t="str">
            <v>経済学部</v>
          </cell>
          <cell r="E149">
            <v>38</v>
          </cell>
          <cell r="F149" t="str">
            <v>矢島　ますみ</v>
          </cell>
          <cell r="G149">
            <v>1</v>
          </cell>
          <cell r="H149">
            <v>52812</v>
          </cell>
          <cell r="I149">
            <v>1</v>
          </cell>
          <cell r="J149" t="str">
            <v>人間形成ゼミナール</v>
          </cell>
          <cell r="K149">
            <v>2</v>
          </cell>
          <cell r="L149">
            <v>2</v>
          </cell>
          <cell r="N149" t="str">
            <v>前</v>
          </cell>
          <cell r="O149" t="str">
            <v>火</v>
          </cell>
          <cell r="P149">
            <v>3</v>
          </cell>
          <cell r="Q149">
            <v>2303</v>
          </cell>
          <cell r="R149" t="str">
            <v/>
          </cell>
          <cell r="T149" t="str">
            <v>-</v>
          </cell>
        </row>
        <row r="150">
          <cell r="C150">
            <v>1148</v>
          </cell>
          <cell r="D150" t="str">
            <v>経済学部</v>
          </cell>
          <cell r="E150">
            <v>38</v>
          </cell>
          <cell r="F150" t="str">
            <v>矢島　ますみ</v>
          </cell>
          <cell r="G150">
            <v>1</v>
          </cell>
          <cell r="H150">
            <v>52812</v>
          </cell>
          <cell r="I150">
            <v>1</v>
          </cell>
          <cell r="J150" t="str">
            <v>人間形成ゼミナール</v>
          </cell>
          <cell r="K150">
            <v>2</v>
          </cell>
          <cell r="L150">
            <v>2</v>
          </cell>
          <cell r="N150" t="str">
            <v>後</v>
          </cell>
          <cell r="O150" t="str">
            <v>月</v>
          </cell>
          <cell r="P150">
            <v>2</v>
          </cell>
          <cell r="Q150">
            <v>2334</v>
          </cell>
          <cell r="R150" t="str">
            <v/>
          </cell>
          <cell r="T150" t="str">
            <v>-</v>
          </cell>
        </row>
        <row r="151">
          <cell r="C151">
            <v>1149</v>
          </cell>
          <cell r="D151" t="str">
            <v>経済学部</v>
          </cell>
          <cell r="E151">
            <v>38</v>
          </cell>
          <cell r="F151" t="str">
            <v>矢島　ますみ</v>
          </cell>
          <cell r="G151">
            <v>1</v>
          </cell>
          <cell r="H151">
            <v>52812</v>
          </cell>
          <cell r="I151">
            <v>1</v>
          </cell>
          <cell r="J151" t="str">
            <v>人間形成ゼミナール</v>
          </cell>
          <cell r="K151">
            <v>2</v>
          </cell>
          <cell r="L151">
            <v>2</v>
          </cell>
          <cell r="N151" t="str">
            <v>後</v>
          </cell>
          <cell r="O151" t="str">
            <v>火</v>
          </cell>
          <cell r="P151">
            <v>3</v>
          </cell>
          <cell r="Q151">
            <v>2303</v>
          </cell>
          <cell r="R151" t="str">
            <v/>
          </cell>
          <cell r="T151" t="str">
            <v>-</v>
          </cell>
        </row>
        <row r="152">
          <cell r="C152">
            <v>1150</v>
          </cell>
          <cell r="D152" t="str">
            <v>総合教育センター</v>
          </cell>
          <cell r="E152">
            <v>1489</v>
          </cell>
          <cell r="F152" t="str">
            <v>伊藤　直樹</v>
          </cell>
          <cell r="G152">
            <v>1</v>
          </cell>
          <cell r="H152">
            <v>52812</v>
          </cell>
          <cell r="I152">
            <v>1</v>
          </cell>
          <cell r="J152" t="str">
            <v>人間形成ゼミナール</v>
          </cell>
          <cell r="K152">
            <v>2</v>
          </cell>
          <cell r="L152">
            <v>2</v>
          </cell>
          <cell r="N152" t="str">
            <v>前</v>
          </cell>
          <cell r="O152" t="str">
            <v>木</v>
          </cell>
          <cell r="P152">
            <v>3</v>
          </cell>
          <cell r="Q152">
            <v>2732</v>
          </cell>
          <cell r="R152" t="str">
            <v/>
          </cell>
          <cell r="T152" t="str">
            <v>-</v>
          </cell>
        </row>
        <row r="153">
          <cell r="C153">
            <v>1151</v>
          </cell>
          <cell r="D153" t="str">
            <v>総合教育センター</v>
          </cell>
          <cell r="E153">
            <v>1489</v>
          </cell>
          <cell r="F153" t="str">
            <v>伊藤　直樹</v>
          </cell>
          <cell r="G153">
            <v>1</v>
          </cell>
          <cell r="H153">
            <v>52812</v>
          </cell>
          <cell r="I153">
            <v>1</v>
          </cell>
          <cell r="J153" t="str">
            <v>人間形成ゼミナール</v>
          </cell>
          <cell r="K153">
            <v>2</v>
          </cell>
          <cell r="L153">
            <v>2</v>
          </cell>
          <cell r="N153" t="str">
            <v>後</v>
          </cell>
          <cell r="O153" t="str">
            <v>木</v>
          </cell>
          <cell r="P153">
            <v>3</v>
          </cell>
          <cell r="Q153">
            <v>2735</v>
          </cell>
          <cell r="R153" t="str">
            <v/>
          </cell>
          <cell r="T153" t="str">
            <v>-</v>
          </cell>
        </row>
        <row r="154">
          <cell r="C154">
            <v>1152</v>
          </cell>
          <cell r="D154" t="str">
            <v>総合教育センター</v>
          </cell>
          <cell r="E154">
            <v>1523</v>
          </cell>
          <cell r="F154" t="str">
            <v>友村　美根子</v>
          </cell>
          <cell r="G154">
            <v>1</v>
          </cell>
          <cell r="H154">
            <v>52812</v>
          </cell>
          <cell r="I154">
            <v>1</v>
          </cell>
          <cell r="J154" t="str">
            <v>人間形成ゼミナール</v>
          </cell>
          <cell r="K154">
            <v>2</v>
          </cell>
          <cell r="L154">
            <v>2</v>
          </cell>
          <cell r="N154" t="str">
            <v>前</v>
          </cell>
          <cell r="O154" t="str">
            <v>水</v>
          </cell>
          <cell r="P154">
            <v>4</v>
          </cell>
          <cell r="Q154">
            <v>2101</v>
          </cell>
          <cell r="R154" t="str">
            <v/>
          </cell>
          <cell r="T154" t="str">
            <v>-</v>
          </cell>
        </row>
        <row r="155">
          <cell r="C155">
            <v>1153</v>
          </cell>
          <cell r="D155" t="str">
            <v>総合教育センター</v>
          </cell>
          <cell r="E155">
            <v>1523</v>
          </cell>
          <cell r="F155" t="str">
            <v>友村　美根子</v>
          </cell>
          <cell r="G155">
            <v>1</v>
          </cell>
          <cell r="H155">
            <v>52812</v>
          </cell>
          <cell r="I155">
            <v>1</v>
          </cell>
          <cell r="J155" t="str">
            <v>人間形成ゼミナール</v>
          </cell>
          <cell r="K155">
            <v>2</v>
          </cell>
          <cell r="L155">
            <v>2</v>
          </cell>
          <cell r="N155" t="str">
            <v>後</v>
          </cell>
          <cell r="O155" t="str">
            <v>水</v>
          </cell>
          <cell r="P155">
            <v>4</v>
          </cell>
          <cell r="Q155">
            <v>2305</v>
          </cell>
          <cell r="R155" t="str">
            <v/>
          </cell>
          <cell r="T155" t="str">
            <v>-</v>
          </cell>
        </row>
        <row r="156">
          <cell r="C156">
            <v>1154</v>
          </cell>
          <cell r="D156" t="str">
            <v>総合教育センター</v>
          </cell>
          <cell r="E156">
            <v>1547</v>
          </cell>
          <cell r="F156" t="str">
            <v>黒川　恒男</v>
          </cell>
          <cell r="G156">
            <v>1</v>
          </cell>
          <cell r="H156">
            <v>52813</v>
          </cell>
          <cell r="I156">
            <v>1</v>
          </cell>
          <cell r="J156" t="str">
            <v>国際理解ゼミナール</v>
          </cell>
          <cell r="K156">
            <v>2</v>
          </cell>
          <cell r="L156">
            <v>2</v>
          </cell>
          <cell r="N156" t="str">
            <v>前</v>
          </cell>
          <cell r="O156" t="str">
            <v>木</v>
          </cell>
          <cell r="P156">
            <v>4</v>
          </cell>
          <cell r="Q156">
            <v>2103</v>
          </cell>
          <cell r="R156" t="str">
            <v/>
          </cell>
          <cell r="T156" t="str">
            <v>-</v>
          </cell>
        </row>
        <row r="157">
          <cell r="C157">
            <v>1155</v>
          </cell>
          <cell r="D157" t="str">
            <v>総合教育センター</v>
          </cell>
          <cell r="E157">
            <v>1547</v>
          </cell>
          <cell r="F157" t="str">
            <v>黒川　恒男</v>
          </cell>
          <cell r="G157">
            <v>1</v>
          </cell>
          <cell r="H157">
            <v>52813</v>
          </cell>
          <cell r="I157">
            <v>1</v>
          </cell>
          <cell r="J157" t="str">
            <v>国際理解ゼミナール</v>
          </cell>
          <cell r="K157">
            <v>2</v>
          </cell>
          <cell r="L157">
            <v>2</v>
          </cell>
          <cell r="N157" t="str">
            <v>後</v>
          </cell>
          <cell r="O157" t="str">
            <v>木</v>
          </cell>
          <cell r="P157">
            <v>4</v>
          </cell>
          <cell r="Q157">
            <v>2103</v>
          </cell>
          <cell r="R157" t="str">
            <v/>
          </cell>
          <cell r="T157" t="str">
            <v>-</v>
          </cell>
        </row>
        <row r="158">
          <cell r="C158">
            <v>1156</v>
          </cell>
          <cell r="D158" t="str">
            <v>経済学部</v>
          </cell>
          <cell r="E158">
            <v>402</v>
          </cell>
          <cell r="F158" t="str">
            <v>中島　達洋</v>
          </cell>
          <cell r="G158">
            <v>1</v>
          </cell>
          <cell r="H158">
            <v>52814</v>
          </cell>
          <cell r="I158">
            <v>1</v>
          </cell>
          <cell r="J158" t="str">
            <v>社会生活ゼミナール</v>
          </cell>
          <cell r="K158">
            <v>2</v>
          </cell>
          <cell r="L158">
            <v>2</v>
          </cell>
          <cell r="N158" t="str">
            <v>前</v>
          </cell>
          <cell r="O158" t="str">
            <v>月</v>
          </cell>
          <cell r="P158">
            <v>3</v>
          </cell>
          <cell r="Q158">
            <v>2201</v>
          </cell>
          <cell r="R158" t="str">
            <v/>
          </cell>
          <cell r="T158" t="str">
            <v>-</v>
          </cell>
        </row>
        <row r="159">
          <cell r="C159">
            <v>1157</v>
          </cell>
          <cell r="D159" t="str">
            <v>経済学部</v>
          </cell>
          <cell r="E159">
            <v>402</v>
          </cell>
          <cell r="F159" t="str">
            <v>中島　達洋</v>
          </cell>
          <cell r="G159">
            <v>1</v>
          </cell>
          <cell r="H159">
            <v>52814</v>
          </cell>
          <cell r="I159">
            <v>1</v>
          </cell>
          <cell r="J159" t="str">
            <v>社会生活ゼミナール</v>
          </cell>
          <cell r="K159">
            <v>2</v>
          </cell>
          <cell r="L159">
            <v>2</v>
          </cell>
          <cell r="N159" t="str">
            <v>後</v>
          </cell>
          <cell r="O159" t="str">
            <v>月</v>
          </cell>
          <cell r="P159">
            <v>2</v>
          </cell>
          <cell r="Q159">
            <v>2502</v>
          </cell>
          <cell r="R159" t="str">
            <v/>
          </cell>
          <cell r="T159" t="str">
            <v>-</v>
          </cell>
        </row>
        <row r="160">
          <cell r="C160">
            <v>1158</v>
          </cell>
          <cell r="D160" t="str">
            <v>経済学部</v>
          </cell>
          <cell r="E160">
            <v>674</v>
          </cell>
          <cell r="F160" t="str">
            <v>新井　啓</v>
          </cell>
          <cell r="G160">
            <v>1</v>
          </cell>
          <cell r="H160">
            <v>52814</v>
          </cell>
          <cell r="I160">
            <v>1</v>
          </cell>
          <cell r="J160" t="str">
            <v>社会生活ゼミナール</v>
          </cell>
          <cell r="K160">
            <v>2</v>
          </cell>
          <cell r="L160">
            <v>2</v>
          </cell>
          <cell r="N160" t="str">
            <v>前</v>
          </cell>
          <cell r="O160" t="str">
            <v>水</v>
          </cell>
          <cell r="P160">
            <v>1</v>
          </cell>
          <cell r="Q160">
            <v>2103</v>
          </cell>
          <cell r="R160" t="str">
            <v/>
          </cell>
          <cell r="T160" t="str">
            <v>-</v>
          </cell>
        </row>
        <row r="161">
          <cell r="C161">
            <v>1159</v>
          </cell>
          <cell r="D161" t="str">
            <v>経済学部</v>
          </cell>
          <cell r="E161">
            <v>674</v>
          </cell>
          <cell r="F161" t="str">
            <v>新井　啓</v>
          </cell>
          <cell r="G161">
            <v>1</v>
          </cell>
          <cell r="H161">
            <v>52814</v>
          </cell>
          <cell r="I161">
            <v>1</v>
          </cell>
          <cell r="J161" t="str">
            <v>社会生活ゼミナール</v>
          </cell>
          <cell r="K161">
            <v>2</v>
          </cell>
          <cell r="L161">
            <v>2</v>
          </cell>
          <cell r="N161" t="str">
            <v>前</v>
          </cell>
          <cell r="O161" t="str">
            <v>木</v>
          </cell>
          <cell r="P161">
            <v>2</v>
          </cell>
          <cell r="Q161">
            <v>2201</v>
          </cell>
          <cell r="R161" t="str">
            <v/>
          </cell>
          <cell r="T161" t="str">
            <v>-</v>
          </cell>
        </row>
        <row r="162">
          <cell r="C162">
            <v>1160</v>
          </cell>
          <cell r="D162" t="str">
            <v>経済学部</v>
          </cell>
          <cell r="E162">
            <v>674</v>
          </cell>
          <cell r="F162" t="str">
            <v>新井　啓</v>
          </cell>
          <cell r="G162">
            <v>1</v>
          </cell>
          <cell r="H162">
            <v>52814</v>
          </cell>
          <cell r="I162">
            <v>1</v>
          </cell>
          <cell r="J162" t="str">
            <v>社会生活ゼミナール</v>
          </cell>
          <cell r="K162">
            <v>2</v>
          </cell>
          <cell r="L162">
            <v>2</v>
          </cell>
          <cell r="N162" t="str">
            <v>後</v>
          </cell>
          <cell r="O162" t="str">
            <v>木</v>
          </cell>
          <cell r="P162">
            <v>1</v>
          </cell>
          <cell r="Q162">
            <v>2205</v>
          </cell>
          <cell r="R162" t="str">
            <v/>
          </cell>
          <cell r="T162" t="str">
            <v>-</v>
          </cell>
        </row>
        <row r="163">
          <cell r="C163">
            <v>1161</v>
          </cell>
          <cell r="D163" t="str">
            <v>総合教育センター</v>
          </cell>
          <cell r="E163">
            <v>1547</v>
          </cell>
          <cell r="F163" t="str">
            <v>黒川　恒男</v>
          </cell>
          <cell r="G163">
            <v>1</v>
          </cell>
          <cell r="H163">
            <v>52820</v>
          </cell>
          <cell r="I163">
            <v>1</v>
          </cell>
          <cell r="J163" t="str">
            <v>ボランティア講義</v>
          </cell>
          <cell r="K163">
            <v>2</v>
          </cell>
          <cell r="L163">
            <v>1</v>
          </cell>
          <cell r="N163" t="str">
            <v>前</v>
          </cell>
          <cell r="O163" t="str">
            <v>月</v>
          </cell>
          <cell r="P163">
            <v>3</v>
          </cell>
          <cell r="Q163">
            <v>2204</v>
          </cell>
          <cell r="R163" t="str">
            <v/>
          </cell>
          <cell r="T163" t="str">
            <v>-</v>
          </cell>
        </row>
        <row r="164">
          <cell r="C164">
            <v>1162</v>
          </cell>
          <cell r="D164" t="str">
            <v>総合教育センター</v>
          </cell>
          <cell r="E164">
            <v>1547</v>
          </cell>
          <cell r="F164" t="str">
            <v>黒川　恒男</v>
          </cell>
          <cell r="G164">
            <v>1</v>
          </cell>
          <cell r="H164">
            <v>52820</v>
          </cell>
          <cell r="I164">
            <v>1</v>
          </cell>
          <cell r="J164" t="str">
            <v>ボランティア講義</v>
          </cell>
          <cell r="K164">
            <v>2</v>
          </cell>
          <cell r="L164">
            <v>1</v>
          </cell>
          <cell r="N164" t="str">
            <v>後</v>
          </cell>
          <cell r="O164" t="str">
            <v>月</v>
          </cell>
          <cell r="P164">
            <v>3</v>
          </cell>
          <cell r="Q164">
            <v>2204</v>
          </cell>
          <cell r="R164" t="str">
            <v/>
          </cell>
          <cell r="T164" t="str">
            <v>-</v>
          </cell>
        </row>
        <row r="165">
          <cell r="C165">
            <v>1163</v>
          </cell>
          <cell r="D165" t="str">
            <v>総合教育センター</v>
          </cell>
          <cell r="E165">
            <v>1125</v>
          </cell>
          <cell r="F165" t="str">
            <v>東　夢子</v>
          </cell>
          <cell r="G165">
            <v>1</v>
          </cell>
          <cell r="H165">
            <v>52830</v>
          </cell>
          <cell r="I165">
            <v>1</v>
          </cell>
          <cell r="J165" t="str">
            <v>国際関係論</v>
          </cell>
          <cell r="K165">
            <v>2</v>
          </cell>
          <cell r="L165">
            <v>1</v>
          </cell>
          <cell r="N165" t="str">
            <v>前</v>
          </cell>
          <cell r="O165" t="str">
            <v>水</v>
          </cell>
          <cell r="P165">
            <v>5</v>
          </cell>
          <cell r="Q165">
            <v>2101</v>
          </cell>
          <cell r="R165" t="str">
            <v/>
          </cell>
          <cell r="T165" t="str">
            <v>-</v>
          </cell>
        </row>
        <row r="166">
          <cell r="C166">
            <v>1164</v>
          </cell>
          <cell r="D166" t="str">
            <v>総合教育センター</v>
          </cell>
          <cell r="E166">
            <v>1125</v>
          </cell>
          <cell r="F166" t="str">
            <v>東　夢子</v>
          </cell>
          <cell r="G166">
            <v>1</v>
          </cell>
          <cell r="H166">
            <v>52830</v>
          </cell>
          <cell r="I166">
            <v>1</v>
          </cell>
          <cell r="J166" t="str">
            <v>国際関係論</v>
          </cell>
          <cell r="K166">
            <v>2</v>
          </cell>
          <cell r="L166">
            <v>1</v>
          </cell>
          <cell r="N166" t="str">
            <v>後</v>
          </cell>
          <cell r="O166" t="str">
            <v>水</v>
          </cell>
          <cell r="P166">
            <v>5</v>
          </cell>
          <cell r="Q166">
            <v>2102</v>
          </cell>
          <cell r="R166" t="str">
            <v/>
          </cell>
          <cell r="T166" t="str">
            <v>-</v>
          </cell>
        </row>
        <row r="167">
          <cell r="C167">
            <v>1165</v>
          </cell>
          <cell r="D167" t="str">
            <v>総合教育センター</v>
          </cell>
          <cell r="E167">
            <v>1547</v>
          </cell>
          <cell r="F167" t="str">
            <v>黒川　恒男</v>
          </cell>
          <cell r="G167">
            <v>1</v>
          </cell>
          <cell r="H167">
            <v>52840</v>
          </cell>
          <cell r="I167">
            <v>1</v>
          </cell>
          <cell r="J167" t="str">
            <v>国際貢献論</v>
          </cell>
          <cell r="K167">
            <v>2</v>
          </cell>
          <cell r="L167">
            <v>1</v>
          </cell>
          <cell r="N167" t="str">
            <v>前</v>
          </cell>
          <cell r="O167" t="str">
            <v>木</v>
          </cell>
          <cell r="P167">
            <v>3</v>
          </cell>
          <cell r="Q167">
            <v>2103</v>
          </cell>
          <cell r="R167" t="str">
            <v/>
          </cell>
          <cell r="T167" t="str">
            <v>-</v>
          </cell>
        </row>
        <row r="168">
          <cell r="C168">
            <v>1166</v>
          </cell>
          <cell r="D168" t="str">
            <v>総合教育センター</v>
          </cell>
          <cell r="E168">
            <v>1547</v>
          </cell>
          <cell r="F168" t="str">
            <v>黒川　恒男</v>
          </cell>
          <cell r="G168">
            <v>1</v>
          </cell>
          <cell r="H168">
            <v>52840</v>
          </cell>
          <cell r="I168">
            <v>1</v>
          </cell>
          <cell r="J168" t="str">
            <v>国際貢献論</v>
          </cell>
          <cell r="K168">
            <v>2</v>
          </cell>
          <cell r="L168">
            <v>1</v>
          </cell>
          <cell r="N168" t="str">
            <v>後</v>
          </cell>
          <cell r="O168" t="str">
            <v>木</v>
          </cell>
          <cell r="P168">
            <v>3</v>
          </cell>
          <cell r="Q168">
            <v>2103</v>
          </cell>
          <cell r="R168" t="str">
            <v/>
          </cell>
          <cell r="T168" t="str">
            <v>-</v>
          </cell>
        </row>
        <row r="169">
          <cell r="C169">
            <v>1167</v>
          </cell>
          <cell r="D169" t="str">
            <v>多言語コミュニケーションセンター</v>
          </cell>
          <cell r="E169">
            <v>1213</v>
          </cell>
          <cell r="F169" t="str">
            <v>川勝　麻里</v>
          </cell>
          <cell r="G169">
            <v>1</v>
          </cell>
          <cell r="H169">
            <v>52850</v>
          </cell>
          <cell r="I169">
            <v>1</v>
          </cell>
          <cell r="J169" t="str">
            <v>日本語と日本文化Ａ【留】</v>
          </cell>
          <cell r="K169">
            <v>2</v>
          </cell>
          <cell r="L169">
            <v>1</v>
          </cell>
          <cell r="N169" t="str">
            <v>前</v>
          </cell>
          <cell r="O169" t="str">
            <v>木</v>
          </cell>
          <cell r="P169">
            <v>3</v>
          </cell>
          <cell r="Q169">
            <v>2204</v>
          </cell>
          <cell r="R169" t="str">
            <v/>
          </cell>
          <cell r="T169" t="str">
            <v>-</v>
          </cell>
        </row>
        <row r="170">
          <cell r="C170">
            <v>1168</v>
          </cell>
          <cell r="D170" t="str">
            <v>多言語コミュニケーションセンター</v>
          </cell>
          <cell r="E170">
            <v>1594</v>
          </cell>
          <cell r="F170" t="str">
            <v>高柳　奈月</v>
          </cell>
          <cell r="G170">
            <v>1</v>
          </cell>
          <cell r="H170">
            <v>52850</v>
          </cell>
          <cell r="I170">
            <v>1</v>
          </cell>
          <cell r="J170" t="str">
            <v>日本語と日本文化Ａ【留】</v>
          </cell>
          <cell r="K170">
            <v>2</v>
          </cell>
          <cell r="L170">
            <v>1</v>
          </cell>
          <cell r="N170" t="str">
            <v>前</v>
          </cell>
          <cell r="O170" t="str">
            <v>火</v>
          </cell>
          <cell r="P170">
            <v>2</v>
          </cell>
          <cell r="Q170">
            <v>2408</v>
          </cell>
          <cell r="R170" t="str">
            <v/>
          </cell>
          <cell r="T170" t="str">
            <v>-</v>
          </cell>
        </row>
        <row r="171">
          <cell r="C171">
            <v>1169</v>
          </cell>
          <cell r="D171" t="str">
            <v>多言語コミュニケーションセンター</v>
          </cell>
          <cell r="E171">
            <v>1213</v>
          </cell>
          <cell r="F171" t="str">
            <v>川勝　麻里</v>
          </cell>
          <cell r="G171">
            <v>1</v>
          </cell>
          <cell r="H171">
            <v>52851</v>
          </cell>
          <cell r="I171">
            <v>1</v>
          </cell>
          <cell r="J171" t="str">
            <v>日本語と日本文化Ｂ【留】</v>
          </cell>
          <cell r="K171">
            <v>2</v>
          </cell>
          <cell r="L171">
            <v>1</v>
          </cell>
          <cell r="N171" t="str">
            <v>後</v>
          </cell>
          <cell r="O171" t="str">
            <v>木</v>
          </cell>
          <cell r="P171">
            <v>3</v>
          </cell>
          <cell r="Q171">
            <v>2204</v>
          </cell>
          <cell r="R171" t="str">
            <v/>
          </cell>
          <cell r="T171" t="str">
            <v>-</v>
          </cell>
        </row>
        <row r="172">
          <cell r="C172">
            <v>1170</v>
          </cell>
          <cell r="D172" t="str">
            <v>多言語コミュニケーションセンター</v>
          </cell>
          <cell r="E172">
            <v>1709</v>
          </cell>
          <cell r="F172" t="str">
            <v>範　弘宇</v>
          </cell>
          <cell r="G172">
            <v>1</v>
          </cell>
          <cell r="H172">
            <v>52851</v>
          </cell>
          <cell r="I172">
            <v>1</v>
          </cell>
          <cell r="J172" t="str">
            <v>日本語と日本文化Ｂ【留】</v>
          </cell>
          <cell r="K172">
            <v>2</v>
          </cell>
          <cell r="L172">
            <v>1</v>
          </cell>
          <cell r="N172" t="str">
            <v>後</v>
          </cell>
          <cell r="O172" t="str">
            <v>金</v>
          </cell>
          <cell r="P172">
            <v>2</v>
          </cell>
          <cell r="Q172">
            <v>2435</v>
          </cell>
          <cell r="R172" t="str">
            <v/>
          </cell>
          <cell r="T172" t="str">
            <v>-</v>
          </cell>
        </row>
        <row r="173">
          <cell r="C173">
            <v>1171</v>
          </cell>
          <cell r="D173" t="str">
            <v>総合教育センター</v>
          </cell>
          <cell r="E173">
            <v>1613</v>
          </cell>
          <cell r="F173" t="str">
            <v>山本　樹</v>
          </cell>
          <cell r="G173">
            <v>1</v>
          </cell>
          <cell r="H173">
            <v>52662</v>
          </cell>
          <cell r="I173">
            <v>1</v>
          </cell>
          <cell r="J173" t="str">
            <v>科学技術と社会</v>
          </cell>
          <cell r="K173">
            <v>2</v>
          </cell>
          <cell r="L173">
            <v>1</v>
          </cell>
          <cell r="N173" t="str">
            <v>後</v>
          </cell>
          <cell r="O173" t="str">
            <v>火</v>
          </cell>
          <cell r="P173">
            <v>2</v>
          </cell>
          <cell r="Q173">
            <v>2201</v>
          </cell>
          <cell r="R173" t="str">
            <v/>
          </cell>
          <cell r="T173" t="str">
            <v>-</v>
          </cell>
        </row>
        <row r="174">
          <cell r="C174">
            <v>1400</v>
          </cell>
          <cell r="D174" t="str">
            <v>外国語学部</v>
          </cell>
          <cell r="E174">
            <v>1662</v>
          </cell>
          <cell r="F174" t="str">
            <v>來司　信博</v>
          </cell>
          <cell r="G174">
            <v>1</v>
          </cell>
          <cell r="H174">
            <v>61195</v>
          </cell>
          <cell r="I174">
            <v>1</v>
          </cell>
          <cell r="J174" t="str">
            <v>書道Ⅰ【教】</v>
          </cell>
          <cell r="K174">
            <v>2</v>
          </cell>
          <cell r="L174">
            <v>2</v>
          </cell>
          <cell r="M174" t="str">
            <v/>
          </cell>
          <cell r="N174" t="str">
            <v>前</v>
          </cell>
          <cell r="O174" t="str">
            <v>木</v>
          </cell>
          <cell r="P174">
            <v>3</v>
          </cell>
          <cell r="Q174">
            <v>2434</v>
          </cell>
          <cell r="R174" t="str">
            <v/>
          </cell>
          <cell r="T174" t="str">
            <v>-</v>
          </cell>
        </row>
        <row r="175">
          <cell r="C175">
            <v>1401</v>
          </cell>
          <cell r="D175" t="str">
            <v>外国語学部</v>
          </cell>
          <cell r="E175">
            <v>1662</v>
          </cell>
          <cell r="F175" t="str">
            <v>來司　信博</v>
          </cell>
          <cell r="G175">
            <v>1</v>
          </cell>
          <cell r="H175">
            <v>61196</v>
          </cell>
          <cell r="I175">
            <v>1</v>
          </cell>
          <cell r="J175" t="str">
            <v>書道Ⅱ【教】</v>
          </cell>
          <cell r="K175">
            <v>2</v>
          </cell>
          <cell r="L175">
            <v>2</v>
          </cell>
          <cell r="M175" t="str">
            <v/>
          </cell>
          <cell r="N175" t="str">
            <v>後</v>
          </cell>
          <cell r="O175" t="str">
            <v>木</v>
          </cell>
          <cell r="P175">
            <v>3</v>
          </cell>
          <cell r="Q175">
            <v>2434</v>
          </cell>
          <cell r="R175" t="str">
            <v/>
          </cell>
          <cell r="T175" t="str">
            <v>-</v>
          </cell>
        </row>
        <row r="176">
          <cell r="C176">
            <v>1402</v>
          </cell>
          <cell r="D176" t="str">
            <v>外国語学部</v>
          </cell>
          <cell r="E176">
            <v>1522</v>
          </cell>
          <cell r="F176" t="str">
            <v>大池　公紀</v>
          </cell>
          <cell r="G176">
            <v>1</v>
          </cell>
          <cell r="H176">
            <v>61135</v>
          </cell>
          <cell r="I176">
            <v>1</v>
          </cell>
          <cell r="J176" t="str">
            <v>教職基礎セミナーⅠ（国語科）【教】</v>
          </cell>
          <cell r="K176">
            <v>2</v>
          </cell>
          <cell r="L176">
            <v>1</v>
          </cell>
          <cell r="M176" t="str">
            <v/>
          </cell>
          <cell r="N176" t="str">
            <v>前</v>
          </cell>
          <cell r="O176" t="str">
            <v>火</v>
          </cell>
          <cell r="P176">
            <v>5</v>
          </cell>
          <cell r="Q176">
            <v>2332</v>
          </cell>
          <cell r="R176" t="str">
            <v/>
          </cell>
          <cell r="T176" t="str">
            <v>-</v>
          </cell>
        </row>
        <row r="177">
          <cell r="C177">
            <v>1403</v>
          </cell>
          <cell r="D177" t="str">
            <v>外国語学部</v>
          </cell>
          <cell r="E177">
            <v>1712</v>
          </cell>
          <cell r="F177" t="str">
            <v>米村　珠子</v>
          </cell>
          <cell r="G177">
            <v>1</v>
          </cell>
          <cell r="H177">
            <v>61145</v>
          </cell>
          <cell r="I177">
            <v>1</v>
          </cell>
          <cell r="J177" t="str">
            <v>教職基礎セミナーⅠ（英語科）【教】</v>
          </cell>
          <cell r="K177">
            <v>2</v>
          </cell>
          <cell r="L177">
            <v>1</v>
          </cell>
          <cell r="M177" t="str">
            <v/>
          </cell>
          <cell r="N177" t="str">
            <v>前</v>
          </cell>
          <cell r="O177" t="str">
            <v>火</v>
          </cell>
          <cell r="P177">
            <v>5</v>
          </cell>
          <cell r="Q177">
            <v>2331</v>
          </cell>
          <cell r="R177" t="str">
            <v/>
          </cell>
          <cell r="T177" t="str">
            <v>-</v>
          </cell>
        </row>
        <row r="178">
          <cell r="C178">
            <v>1404</v>
          </cell>
          <cell r="D178" t="str">
            <v>外国語学部</v>
          </cell>
          <cell r="E178">
            <v>1522</v>
          </cell>
          <cell r="F178" t="str">
            <v>大池　公紀</v>
          </cell>
          <cell r="G178">
            <v>1</v>
          </cell>
          <cell r="H178">
            <v>61136</v>
          </cell>
          <cell r="I178">
            <v>1</v>
          </cell>
          <cell r="J178" t="str">
            <v>教職基礎セミナーⅡ（国語科）【教】</v>
          </cell>
          <cell r="K178">
            <v>2</v>
          </cell>
          <cell r="L178">
            <v>1</v>
          </cell>
          <cell r="M178" t="str">
            <v/>
          </cell>
          <cell r="N178" t="str">
            <v>後</v>
          </cell>
          <cell r="O178" t="str">
            <v>火</v>
          </cell>
          <cell r="P178">
            <v>5</v>
          </cell>
          <cell r="Q178">
            <v>2204</v>
          </cell>
          <cell r="R178" t="str">
            <v/>
          </cell>
          <cell r="T178" t="str">
            <v>-</v>
          </cell>
        </row>
        <row r="179">
          <cell r="C179">
            <v>1405</v>
          </cell>
          <cell r="D179" t="str">
            <v>外国語学部</v>
          </cell>
          <cell r="E179">
            <v>1712</v>
          </cell>
          <cell r="F179" t="str">
            <v>米村　珠子</v>
          </cell>
          <cell r="G179">
            <v>1</v>
          </cell>
          <cell r="H179">
            <v>61146</v>
          </cell>
          <cell r="I179">
            <v>1</v>
          </cell>
          <cell r="J179" t="str">
            <v>教職基礎セミナーⅡ（英語科）【教】</v>
          </cell>
          <cell r="K179">
            <v>2</v>
          </cell>
          <cell r="L179">
            <v>1</v>
          </cell>
          <cell r="M179" t="str">
            <v/>
          </cell>
          <cell r="N179" t="str">
            <v>後</v>
          </cell>
          <cell r="O179" t="str">
            <v>火</v>
          </cell>
          <cell r="P179">
            <v>5</v>
          </cell>
          <cell r="Q179">
            <v>2331</v>
          </cell>
          <cell r="R179" t="str">
            <v/>
          </cell>
          <cell r="T179" t="str">
            <v>-</v>
          </cell>
        </row>
        <row r="180">
          <cell r="C180">
            <v>1406</v>
          </cell>
          <cell r="D180" t="str">
            <v>外国語学部</v>
          </cell>
          <cell r="E180">
            <v>1711</v>
          </cell>
          <cell r="F180" t="str">
            <v>山本　聖志</v>
          </cell>
          <cell r="G180">
            <v>1</v>
          </cell>
          <cell r="H180">
            <v>61137</v>
          </cell>
          <cell r="I180">
            <v>1</v>
          </cell>
          <cell r="J180" t="str">
            <v>教職基礎セミナーⅢ（国語科）【教】</v>
          </cell>
          <cell r="K180">
            <v>2</v>
          </cell>
          <cell r="L180">
            <v>2</v>
          </cell>
          <cell r="M180" t="str">
            <v/>
          </cell>
          <cell r="N180" t="str">
            <v>前</v>
          </cell>
          <cell r="O180" t="str">
            <v>金</v>
          </cell>
          <cell r="P180">
            <v>4</v>
          </cell>
          <cell r="Q180">
            <v>2432</v>
          </cell>
          <cell r="R180" t="str">
            <v/>
          </cell>
          <cell r="T180" t="str">
            <v>-</v>
          </cell>
        </row>
        <row r="181">
          <cell r="C181">
            <v>1407</v>
          </cell>
          <cell r="D181" t="str">
            <v>外国語学部</v>
          </cell>
          <cell r="E181">
            <v>1537</v>
          </cell>
          <cell r="F181" t="str">
            <v>百瀬　美帆</v>
          </cell>
          <cell r="G181">
            <v>1</v>
          </cell>
          <cell r="H181">
            <v>61147</v>
          </cell>
          <cell r="I181">
            <v>1</v>
          </cell>
          <cell r="J181" t="str">
            <v>教職基礎セミナーⅢ（英語科）【教】</v>
          </cell>
          <cell r="K181">
            <v>2</v>
          </cell>
          <cell r="L181">
            <v>2</v>
          </cell>
          <cell r="M181" t="str">
            <v/>
          </cell>
          <cell r="N181" t="str">
            <v>前</v>
          </cell>
          <cell r="O181" t="str">
            <v>金</v>
          </cell>
          <cell r="P181">
            <v>4</v>
          </cell>
          <cell r="Q181">
            <v>2431</v>
          </cell>
          <cell r="R181" t="str">
            <v/>
          </cell>
          <cell r="T181" t="str">
            <v>-</v>
          </cell>
        </row>
        <row r="182">
          <cell r="C182">
            <v>1408</v>
          </cell>
          <cell r="D182" t="str">
            <v>外国語学部</v>
          </cell>
          <cell r="E182">
            <v>1711</v>
          </cell>
          <cell r="F182" t="str">
            <v>山本　聖志</v>
          </cell>
          <cell r="G182">
            <v>1</v>
          </cell>
          <cell r="H182">
            <v>61138</v>
          </cell>
          <cell r="I182">
            <v>1</v>
          </cell>
          <cell r="J182" t="str">
            <v>教職基礎セミナーⅣ（国語科）【教】</v>
          </cell>
          <cell r="K182">
            <v>2</v>
          </cell>
          <cell r="L182">
            <v>2</v>
          </cell>
          <cell r="M182" t="str">
            <v/>
          </cell>
          <cell r="N182" t="str">
            <v>後</v>
          </cell>
          <cell r="O182" t="str">
            <v>金</v>
          </cell>
          <cell r="P182">
            <v>4</v>
          </cell>
          <cell r="Q182">
            <v>2432</v>
          </cell>
          <cell r="R182" t="str">
            <v/>
          </cell>
          <cell r="T182" t="str">
            <v>-</v>
          </cell>
        </row>
        <row r="183">
          <cell r="C183">
            <v>1409</v>
          </cell>
          <cell r="D183" t="str">
            <v>外国語学部</v>
          </cell>
          <cell r="E183">
            <v>1537</v>
          </cell>
          <cell r="F183" t="str">
            <v>百瀬　美帆</v>
          </cell>
          <cell r="G183">
            <v>1</v>
          </cell>
          <cell r="H183">
            <v>61148</v>
          </cell>
          <cell r="I183">
            <v>1</v>
          </cell>
          <cell r="J183" t="str">
            <v>教職基礎セミナーⅣ（英語科）【教】</v>
          </cell>
          <cell r="K183">
            <v>2</v>
          </cell>
          <cell r="L183">
            <v>2</v>
          </cell>
          <cell r="M183" t="str">
            <v/>
          </cell>
          <cell r="N183" t="str">
            <v>後</v>
          </cell>
          <cell r="O183" t="str">
            <v>金</v>
          </cell>
          <cell r="P183">
            <v>4</v>
          </cell>
          <cell r="Q183">
            <v>2538</v>
          </cell>
          <cell r="R183" t="str">
            <v/>
          </cell>
          <cell r="T183" t="str">
            <v>-</v>
          </cell>
        </row>
        <row r="184">
          <cell r="C184">
            <v>1410</v>
          </cell>
          <cell r="D184" t="str">
            <v>外国語学部</v>
          </cell>
          <cell r="E184">
            <v>1522</v>
          </cell>
          <cell r="F184" t="str">
            <v>大池　公紀</v>
          </cell>
          <cell r="G184">
            <v>1</v>
          </cell>
          <cell r="H184">
            <v>61141</v>
          </cell>
          <cell r="I184">
            <v>1</v>
          </cell>
          <cell r="J184" t="str">
            <v>国語科教育法Ⅰ【教】</v>
          </cell>
          <cell r="K184">
            <v>2</v>
          </cell>
          <cell r="L184">
            <v>3</v>
          </cell>
          <cell r="M184" t="str">
            <v/>
          </cell>
          <cell r="N184" t="str">
            <v>前</v>
          </cell>
          <cell r="O184" t="str">
            <v>水</v>
          </cell>
          <cell r="P184">
            <v>5</v>
          </cell>
          <cell r="Q184">
            <v>2203</v>
          </cell>
          <cell r="R184" t="str">
            <v/>
          </cell>
          <cell r="T184" t="str">
            <v>-</v>
          </cell>
        </row>
        <row r="185">
          <cell r="C185">
            <v>1411</v>
          </cell>
          <cell r="D185" t="str">
            <v>外国語学部</v>
          </cell>
          <cell r="E185">
            <v>1522</v>
          </cell>
          <cell r="F185" t="str">
            <v>大池　公紀</v>
          </cell>
          <cell r="G185">
            <v>1</v>
          </cell>
          <cell r="H185">
            <v>61142</v>
          </cell>
          <cell r="I185">
            <v>1</v>
          </cell>
          <cell r="J185" t="str">
            <v>国語科教育法Ⅱ【教】</v>
          </cell>
          <cell r="K185">
            <v>2</v>
          </cell>
          <cell r="L185">
            <v>3</v>
          </cell>
          <cell r="M185" t="str">
            <v/>
          </cell>
          <cell r="N185" t="str">
            <v>後</v>
          </cell>
          <cell r="O185" t="str">
            <v>水</v>
          </cell>
          <cell r="P185">
            <v>5</v>
          </cell>
          <cell r="Q185">
            <v>2203</v>
          </cell>
          <cell r="R185" t="str">
            <v/>
          </cell>
          <cell r="T185" t="str">
            <v>-</v>
          </cell>
        </row>
        <row r="186">
          <cell r="C186">
            <v>1412</v>
          </cell>
          <cell r="D186" t="str">
            <v>外国語学部</v>
          </cell>
          <cell r="E186">
            <v>1711</v>
          </cell>
          <cell r="F186" t="str">
            <v>山本　聖志</v>
          </cell>
          <cell r="G186">
            <v>1</v>
          </cell>
          <cell r="H186">
            <v>61143</v>
          </cell>
          <cell r="I186">
            <v>1</v>
          </cell>
          <cell r="J186" t="str">
            <v>国語科教育法Ⅲ【教】</v>
          </cell>
          <cell r="K186">
            <v>2</v>
          </cell>
          <cell r="L186">
            <v>3</v>
          </cell>
          <cell r="M186" t="str">
            <v/>
          </cell>
          <cell r="N186" t="str">
            <v>前</v>
          </cell>
          <cell r="O186" t="str">
            <v>木</v>
          </cell>
          <cell r="P186">
            <v>4</v>
          </cell>
          <cell r="Q186">
            <v>2304</v>
          </cell>
          <cell r="R186" t="str">
            <v/>
          </cell>
          <cell r="T186" t="str">
            <v>-</v>
          </cell>
        </row>
        <row r="187">
          <cell r="C187">
            <v>1413</v>
          </cell>
          <cell r="D187" t="str">
            <v>外国語学部</v>
          </cell>
          <cell r="E187">
            <v>1711</v>
          </cell>
          <cell r="F187" t="str">
            <v>山本　聖志</v>
          </cell>
          <cell r="G187">
            <v>1</v>
          </cell>
          <cell r="H187">
            <v>61144</v>
          </cell>
          <cell r="I187">
            <v>1</v>
          </cell>
          <cell r="J187" t="str">
            <v>国語科教育法Ⅳ【教】</v>
          </cell>
          <cell r="K187">
            <v>2</v>
          </cell>
          <cell r="L187">
            <v>3</v>
          </cell>
          <cell r="M187" t="str">
            <v/>
          </cell>
          <cell r="N187" t="str">
            <v>後</v>
          </cell>
          <cell r="O187" t="str">
            <v>木</v>
          </cell>
          <cell r="P187">
            <v>4</v>
          </cell>
          <cell r="Q187">
            <v>2304</v>
          </cell>
          <cell r="R187" t="str">
            <v/>
          </cell>
          <cell r="T187" t="str">
            <v>-</v>
          </cell>
        </row>
        <row r="188">
          <cell r="C188">
            <v>1414</v>
          </cell>
          <cell r="D188" t="str">
            <v>外国語学部</v>
          </cell>
          <cell r="E188">
            <v>1537</v>
          </cell>
          <cell r="F188" t="str">
            <v>百瀬　美帆</v>
          </cell>
          <cell r="G188">
            <v>1</v>
          </cell>
          <cell r="H188">
            <v>61151</v>
          </cell>
          <cell r="I188">
            <v>1</v>
          </cell>
          <cell r="J188" t="str">
            <v>英語科教育法Ⅰ【教】</v>
          </cell>
          <cell r="K188">
            <v>2</v>
          </cell>
          <cell r="L188">
            <v>3</v>
          </cell>
          <cell r="M188" t="str">
            <v/>
          </cell>
          <cell r="N188" t="str">
            <v>前</v>
          </cell>
          <cell r="O188" t="str">
            <v>水</v>
          </cell>
          <cell r="P188">
            <v>5</v>
          </cell>
          <cell r="Q188">
            <v>2331</v>
          </cell>
          <cell r="R188" t="str">
            <v/>
          </cell>
          <cell r="T188" t="str">
            <v>-</v>
          </cell>
        </row>
        <row r="189">
          <cell r="C189">
            <v>1415</v>
          </cell>
          <cell r="D189" t="str">
            <v>外国語学部</v>
          </cell>
          <cell r="E189">
            <v>1537</v>
          </cell>
          <cell r="F189" t="str">
            <v>百瀬　美帆</v>
          </cell>
          <cell r="G189">
            <v>1</v>
          </cell>
          <cell r="H189">
            <v>61152</v>
          </cell>
          <cell r="I189">
            <v>1</v>
          </cell>
          <cell r="J189" t="str">
            <v>英語科教育法Ⅱ【教】</v>
          </cell>
          <cell r="K189">
            <v>2</v>
          </cell>
          <cell r="L189">
            <v>3</v>
          </cell>
          <cell r="M189" t="str">
            <v/>
          </cell>
          <cell r="N189" t="str">
            <v>後</v>
          </cell>
          <cell r="O189" t="str">
            <v>水</v>
          </cell>
          <cell r="P189">
            <v>5</v>
          </cell>
          <cell r="Q189">
            <v>2331</v>
          </cell>
          <cell r="R189" t="str">
            <v/>
          </cell>
          <cell r="T189" t="str">
            <v>-</v>
          </cell>
        </row>
        <row r="190">
          <cell r="C190">
            <v>1416</v>
          </cell>
          <cell r="D190" t="str">
            <v>外国語学部</v>
          </cell>
          <cell r="E190">
            <v>1431</v>
          </cell>
          <cell r="F190" t="str">
            <v>金子　義隆</v>
          </cell>
          <cell r="G190">
            <v>1</v>
          </cell>
          <cell r="H190">
            <v>61153</v>
          </cell>
          <cell r="I190">
            <v>1</v>
          </cell>
          <cell r="J190" t="str">
            <v>英語科教育法Ⅲ【教】</v>
          </cell>
          <cell r="K190">
            <v>2</v>
          </cell>
          <cell r="L190">
            <v>3</v>
          </cell>
          <cell r="M190" t="str">
            <v/>
          </cell>
          <cell r="N190" t="str">
            <v>前</v>
          </cell>
          <cell r="O190" t="str">
            <v>木</v>
          </cell>
          <cell r="P190">
            <v>4</v>
          </cell>
          <cell r="Q190">
            <v>2203</v>
          </cell>
          <cell r="R190" t="str">
            <v/>
          </cell>
          <cell r="T190" t="str">
            <v>-</v>
          </cell>
        </row>
        <row r="191">
          <cell r="C191">
            <v>1417</v>
          </cell>
          <cell r="D191" t="str">
            <v>外国語学部</v>
          </cell>
          <cell r="E191">
            <v>1431</v>
          </cell>
          <cell r="F191" t="str">
            <v>金子　義隆</v>
          </cell>
          <cell r="G191">
            <v>1</v>
          </cell>
          <cell r="H191">
            <v>61154</v>
          </cell>
          <cell r="I191">
            <v>1</v>
          </cell>
          <cell r="J191" t="str">
            <v>英語科教育法Ⅳ【教】</v>
          </cell>
          <cell r="K191">
            <v>2</v>
          </cell>
          <cell r="L191">
            <v>3</v>
          </cell>
          <cell r="M191" t="str">
            <v/>
          </cell>
          <cell r="N191" t="str">
            <v>後</v>
          </cell>
          <cell r="O191" t="str">
            <v>木</v>
          </cell>
          <cell r="P191">
            <v>4</v>
          </cell>
          <cell r="Q191">
            <v>2203</v>
          </cell>
          <cell r="R191" t="str">
            <v/>
          </cell>
          <cell r="T191" t="str">
            <v>-</v>
          </cell>
        </row>
        <row r="192">
          <cell r="C192">
            <v>1418</v>
          </cell>
          <cell r="D192" t="str">
            <v>外国語学部</v>
          </cell>
          <cell r="E192">
            <v>1121</v>
          </cell>
          <cell r="F192" t="str">
            <v>小川　唯</v>
          </cell>
          <cell r="G192">
            <v>1</v>
          </cell>
          <cell r="H192">
            <v>61161</v>
          </cell>
          <cell r="I192">
            <v>1</v>
          </cell>
          <cell r="J192" t="str">
            <v>中国語科教育法Ⅰ【教】</v>
          </cell>
          <cell r="K192">
            <v>2</v>
          </cell>
          <cell r="L192">
            <v>3</v>
          </cell>
          <cell r="M192" t="str">
            <v/>
          </cell>
          <cell r="N192" t="str">
            <v>前</v>
          </cell>
          <cell r="O192" t="str">
            <v>火</v>
          </cell>
          <cell r="P192">
            <v>5</v>
          </cell>
          <cell r="Q192">
            <v>2636</v>
          </cell>
          <cell r="R192" t="str">
            <v/>
          </cell>
          <cell r="T192" t="str">
            <v>-</v>
          </cell>
        </row>
        <row r="193">
          <cell r="C193">
            <v>1419</v>
          </cell>
          <cell r="D193" t="str">
            <v>外国語学部</v>
          </cell>
          <cell r="E193">
            <v>1121</v>
          </cell>
          <cell r="F193" t="str">
            <v>小川　唯</v>
          </cell>
          <cell r="G193">
            <v>1</v>
          </cell>
          <cell r="H193">
            <v>61162</v>
          </cell>
          <cell r="I193">
            <v>1</v>
          </cell>
          <cell r="J193" t="str">
            <v>中国語科教育法Ⅱ【教】</v>
          </cell>
          <cell r="K193">
            <v>2</v>
          </cell>
          <cell r="L193">
            <v>3</v>
          </cell>
          <cell r="M193" t="str">
            <v/>
          </cell>
          <cell r="N193" t="str">
            <v>後</v>
          </cell>
          <cell r="O193" t="str">
            <v>火</v>
          </cell>
          <cell r="P193">
            <v>5</v>
          </cell>
          <cell r="Q193">
            <v>2636</v>
          </cell>
          <cell r="R193" t="str">
            <v/>
          </cell>
          <cell r="T193" t="str">
            <v>-</v>
          </cell>
        </row>
        <row r="194">
          <cell r="C194">
            <v>1420</v>
          </cell>
          <cell r="D194" t="str">
            <v>外国語学部</v>
          </cell>
          <cell r="E194">
            <v>1711</v>
          </cell>
          <cell r="F194" t="str">
            <v>山本　聖志</v>
          </cell>
          <cell r="G194">
            <v>1</v>
          </cell>
          <cell r="H194">
            <v>61115</v>
          </cell>
          <cell r="I194">
            <v>1</v>
          </cell>
          <cell r="J194" t="str">
            <v>教育原理【教】</v>
          </cell>
          <cell r="K194">
            <v>2</v>
          </cell>
          <cell r="L194">
            <v>2</v>
          </cell>
          <cell r="M194" t="str">
            <v/>
          </cell>
          <cell r="N194" t="str">
            <v>後</v>
          </cell>
          <cell r="O194" t="str">
            <v>金</v>
          </cell>
          <cell r="P194">
            <v>5</v>
          </cell>
          <cell r="Q194">
            <v>2307</v>
          </cell>
          <cell r="R194" t="str">
            <v/>
          </cell>
          <cell r="T194" t="str">
            <v>-</v>
          </cell>
        </row>
        <row r="195">
          <cell r="C195">
            <v>1421</v>
          </cell>
          <cell r="D195" t="str">
            <v>外国語学部</v>
          </cell>
          <cell r="E195">
            <v>1711</v>
          </cell>
          <cell r="F195" t="str">
            <v>山本　聖志</v>
          </cell>
          <cell r="G195">
            <v>1</v>
          </cell>
          <cell r="H195">
            <v>61110</v>
          </cell>
          <cell r="I195">
            <v>1</v>
          </cell>
          <cell r="J195" t="str">
            <v>教師論【教】</v>
          </cell>
          <cell r="K195">
            <v>2</v>
          </cell>
          <cell r="L195">
            <v>2</v>
          </cell>
          <cell r="M195" t="str">
            <v/>
          </cell>
          <cell r="N195" t="str">
            <v>前</v>
          </cell>
          <cell r="O195" t="str">
            <v>金</v>
          </cell>
          <cell r="P195">
            <v>5</v>
          </cell>
          <cell r="Q195">
            <v>2304</v>
          </cell>
          <cell r="R195" t="str">
            <v/>
          </cell>
          <cell r="T195" t="str">
            <v>-</v>
          </cell>
        </row>
        <row r="196">
          <cell r="C196">
            <v>1422</v>
          </cell>
          <cell r="D196" t="str">
            <v>外国語学部</v>
          </cell>
          <cell r="E196">
            <v>1472</v>
          </cell>
          <cell r="F196" t="str">
            <v>高野　敬三</v>
          </cell>
          <cell r="G196">
            <v>1</v>
          </cell>
          <cell r="H196">
            <v>61125</v>
          </cell>
          <cell r="I196">
            <v>1</v>
          </cell>
          <cell r="J196" t="str">
            <v>教育行政学【教】</v>
          </cell>
          <cell r="K196">
            <v>2</v>
          </cell>
          <cell r="L196">
            <v>3</v>
          </cell>
          <cell r="M196" t="str">
            <v/>
          </cell>
          <cell r="N196" t="str">
            <v>後</v>
          </cell>
          <cell r="O196" t="str">
            <v>火</v>
          </cell>
          <cell r="P196">
            <v>4</v>
          </cell>
          <cell r="Q196">
            <v>2534</v>
          </cell>
          <cell r="R196" t="str">
            <v/>
          </cell>
          <cell r="T196" t="str">
            <v>-</v>
          </cell>
        </row>
        <row r="197">
          <cell r="C197">
            <v>1423</v>
          </cell>
          <cell r="D197" t="str">
            <v>外国語学部</v>
          </cell>
          <cell r="E197">
            <v>1226</v>
          </cell>
          <cell r="F197" t="str">
            <v>樋口　倫子</v>
          </cell>
          <cell r="G197">
            <v>1</v>
          </cell>
          <cell r="H197">
            <v>61120</v>
          </cell>
          <cell r="I197">
            <v>1</v>
          </cell>
          <cell r="J197" t="str">
            <v>教育心理学【教】</v>
          </cell>
          <cell r="K197">
            <v>2</v>
          </cell>
          <cell r="L197">
            <v>2</v>
          </cell>
          <cell r="M197" t="str">
            <v/>
          </cell>
          <cell r="N197" t="str">
            <v>前</v>
          </cell>
          <cell r="O197" t="str">
            <v>月</v>
          </cell>
          <cell r="P197">
            <v>5</v>
          </cell>
          <cell r="Q197">
            <v>2305</v>
          </cell>
          <cell r="R197" t="str">
            <v/>
          </cell>
          <cell r="T197" t="str">
            <v>-</v>
          </cell>
        </row>
        <row r="198">
          <cell r="C198">
            <v>1424</v>
          </cell>
          <cell r="D198" t="str">
            <v>外国語学部</v>
          </cell>
          <cell r="E198">
            <v>1674</v>
          </cell>
          <cell r="F198" t="str">
            <v>杉野　学</v>
          </cell>
          <cell r="G198">
            <v>1</v>
          </cell>
          <cell r="H198">
            <v>62100</v>
          </cell>
          <cell r="I198">
            <v>1</v>
          </cell>
          <cell r="J198" t="str">
            <v>特別支援教育論【教】</v>
          </cell>
          <cell r="K198">
            <v>2</v>
          </cell>
          <cell r="L198">
            <v>3</v>
          </cell>
          <cell r="M198" t="str">
            <v/>
          </cell>
          <cell r="N198" t="str">
            <v>前</v>
          </cell>
          <cell r="O198" t="str">
            <v>火</v>
          </cell>
          <cell r="P198">
            <v>4</v>
          </cell>
          <cell r="Q198">
            <v>2203</v>
          </cell>
          <cell r="R198" t="str">
            <v/>
          </cell>
          <cell r="T198" t="str">
            <v>-</v>
          </cell>
        </row>
        <row r="199">
          <cell r="C199">
            <v>1425</v>
          </cell>
          <cell r="D199" t="str">
            <v>外国語学部</v>
          </cell>
          <cell r="E199">
            <v>1611</v>
          </cell>
          <cell r="F199" t="str">
            <v>坂本　純一</v>
          </cell>
          <cell r="G199">
            <v>1</v>
          </cell>
          <cell r="H199">
            <v>62110</v>
          </cell>
          <cell r="I199">
            <v>1</v>
          </cell>
          <cell r="J199" t="str">
            <v>教育課程論【教】</v>
          </cell>
          <cell r="K199">
            <v>2</v>
          </cell>
          <cell r="L199">
            <v>2</v>
          </cell>
          <cell r="M199" t="str">
            <v/>
          </cell>
          <cell r="N199" t="str">
            <v>前</v>
          </cell>
          <cell r="O199" t="str">
            <v>木</v>
          </cell>
          <cell r="P199">
            <v>5</v>
          </cell>
          <cell r="Q199">
            <v>2331</v>
          </cell>
          <cell r="R199" t="str">
            <v/>
          </cell>
          <cell r="T199" t="str">
            <v>-</v>
          </cell>
        </row>
        <row r="200">
          <cell r="C200">
            <v>1426</v>
          </cell>
          <cell r="D200" t="str">
            <v>外国語学部</v>
          </cell>
          <cell r="E200">
            <v>1503</v>
          </cell>
          <cell r="F200" t="str">
            <v>永林　基伸</v>
          </cell>
          <cell r="G200">
            <v>1</v>
          </cell>
          <cell r="H200">
            <v>61171</v>
          </cell>
          <cell r="I200">
            <v>1</v>
          </cell>
          <cell r="J200" t="str">
            <v>道徳教育の理論と実践【教】</v>
          </cell>
          <cell r="K200">
            <v>2</v>
          </cell>
          <cell r="L200">
            <v>2</v>
          </cell>
          <cell r="M200" t="str">
            <v/>
          </cell>
          <cell r="N200" t="str">
            <v>前</v>
          </cell>
          <cell r="O200" t="str">
            <v>水</v>
          </cell>
          <cell r="P200">
            <v>4</v>
          </cell>
          <cell r="Q200">
            <v>2302</v>
          </cell>
          <cell r="R200" t="str">
            <v/>
          </cell>
          <cell r="T200" t="str">
            <v>-</v>
          </cell>
        </row>
        <row r="201">
          <cell r="C201">
            <v>1427</v>
          </cell>
          <cell r="D201" t="str">
            <v>外国語学部</v>
          </cell>
          <cell r="E201">
            <v>1579</v>
          </cell>
          <cell r="F201" t="str">
            <v>石鍋　浩</v>
          </cell>
          <cell r="G201">
            <v>1</v>
          </cell>
          <cell r="H201">
            <v>62130</v>
          </cell>
          <cell r="I201">
            <v>1</v>
          </cell>
          <cell r="J201" t="str">
            <v>「総合的な学習の時間」の指導法【教】</v>
          </cell>
          <cell r="K201">
            <v>2</v>
          </cell>
          <cell r="L201">
            <v>3</v>
          </cell>
          <cell r="M201" t="str">
            <v/>
          </cell>
          <cell r="N201" t="str">
            <v>後</v>
          </cell>
          <cell r="O201" t="str">
            <v>木</v>
          </cell>
          <cell r="P201">
            <v>5</v>
          </cell>
          <cell r="Q201">
            <v>2201</v>
          </cell>
          <cell r="R201" t="str">
            <v/>
          </cell>
          <cell r="T201" t="str">
            <v>-</v>
          </cell>
        </row>
        <row r="202">
          <cell r="C202">
            <v>1428</v>
          </cell>
          <cell r="D202" t="str">
            <v>外国語学部</v>
          </cell>
          <cell r="E202">
            <v>1579</v>
          </cell>
          <cell r="F202" t="str">
            <v>石鍋　浩</v>
          </cell>
          <cell r="G202">
            <v>1</v>
          </cell>
          <cell r="H202">
            <v>62140</v>
          </cell>
          <cell r="I202">
            <v>1</v>
          </cell>
          <cell r="J202" t="str">
            <v>特別活動論【教】</v>
          </cell>
          <cell r="K202">
            <v>2</v>
          </cell>
          <cell r="L202">
            <v>2</v>
          </cell>
          <cell r="M202" t="str">
            <v/>
          </cell>
          <cell r="N202" t="str">
            <v>後</v>
          </cell>
          <cell r="O202" t="str">
            <v>月</v>
          </cell>
          <cell r="P202">
            <v>5</v>
          </cell>
          <cell r="Q202">
            <v>2102</v>
          </cell>
          <cell r="R202" t="str">
            <v/>
          </cell>
          <cell r="T202" t="str">
            <v>-</v>
          </cell>
        </row>
        <row r="203">
          <cell r="C203">
            <v>1429</v>
          </cell>
          <cell r="D203" t="str">
            <v>外国語学部</v>
          </cell>
          <cell r="E203">
            <v>1503</v>
          </cell>
          <cell r="F203" t="str">
            <v>永林　基伸</v>
          </cell>
          <cell r="G203">
            <v>1</v>
          </cell>
          <cell r="H203">
            <v>61175</v>
          </cell>
          <cell r="I203">
            <v>1</v>
          </cell>
          <cell r="J203" t="str">
            <v>教育方法論【教】</v>
          </cell>
          <cell r="K203">
            <v>2</v>
          </cell>
          <cell r="L203">
            <v>2</v>
          </cell>
          <cell r="M203" t="str">
            <v/>
          </cell>
          <cell r="N203" t="str">
            <v>後</v>
          </cell>
          <cell r="O203" t="str">
            <v>水</v>
          </cell>
          <cell r="P203">
            <v>4</v>
          </cell>
          <cell r="Q203">
            <v>2302</v>
          </cell>
          <cell r="R203" t="str">
            <v/>
          </cell>
          <cell r="T203" t="str">
            <v>-</v>
          </cell>
        </row>
        <row r="204">
          <cell r="C204">
            <v>1430</v>
          </cell>
          <cell r="D204" t="str">
            <v>外国語学部</v>
          </cell>
          <cell r="E204">
            <v>1579</v>
          </cell>
          <cell r="F204" t="str">
            <v>石鍋　浩</v>
          </cell>
          <cell r="G204">
            <v>1</v>
          </cell>
          <cell r="H204">
            <v>62150</v>
          </cell>
          <cell r="I204">
            <v>1</v>
          </cell>
          <cell r="J204" t="str">
            <v>生徒指導・進路指導論【教】</v>
          </cell>
          <cell r="K204">
            <v>2</v>
          </cell>
          <cell r="L204">
            <v>3</v>
          </cell>
          <cell r="M204" t="str">
            <v/>
          </cell>
          <cell r="N204" t="str">
            <v>前</v>
          </cell>
          <cell r="O204" t="str">
            <v>月</v>
          </cell>
          <cell r="P204">
            <v>4</v>
          </cell>
          <cell r="Q204">
            <v>2305</v>
          </cell>
          <cell r="R204" t="str">
            <v/>
          </cell>
          <cell r="T204" t="str">
            <v>-</v>
          </cell>
        </row>
        <row r="205">
          <cell r="C205">
            <v>1431</v>
          </cell>
          <cell r="D205" t="str">
            <v>外国語学部</v>
          </cell>
          <cell r="E205">
            <v>1226</v>
          </cell>
          <cell r="F205" t="str">
            <v>樋口　倫子</v>
          </cell>
          <cell r="G205">
            <v>1</v>
          </cell>
          <cell r="H205">
            <v>61185</v>
          </cell>
          <cell r="I205">
            <v>1</v>
          </cell>
          <cell r="J205" t="str">
            <v>教育相談【教】</v>
          </cell>
          <cell r="K205">
            <v>2</v>
          </cell>
          <cell r="L205">
            <v>3</v>
          </cell>
          <cell r="M205" t="str">
            <v/>
          </cell>
          <cell r="N205" t="str">
            <v>後</v>
          </cell>
          <cell r="O205" t="str">
            <v>月</v>
          </cell>
          <cell r="P205">
            <v>4</v>
          </cell>
          <cell r="Q205">
            <v>2102</v>
          </cell>
          <cell r="R205" t="str">
            <v/>
          </cell>
          <cell r="T205" t="str">
            <v>-</v>
          </cell>
        </row>
        <row r="206">
          <cell r="C206">
            <v>1432</v>
          </cell>
          <cell r="D206" t="str">
            <v>外国語学部</v>
          </cell>
          <cell r="E206">
            <v>1611</v>
          </cell>
          <cell r="F206" t="str">
            <v>坂本　純一</v>
          </cell>
          <cell r="G206">
            <v>1</v>
          </cell>
          <cell r="H206">
            <v>61188</v>
          </cell>
          <cell r="I206">
            <v>1</v>
          </cell>
          <cell r="J206" t="str">
            <v>教職実践演習（中・高）【教】</v>
          </cell>
          <cell r="K206">
            <v>2</v>
          </cell>
          <cell r="L206">
            <v>4</v>
          </cell>
          <cell r="M206" t="str">
            <v/>
          </cell>
          <cell r="N206" t="str">
            <v>後</v>
          </cell>
          <cell r="O206" t="str">
            <v>月</v>
          </cell>
          <cell r="P206">
            <v>5</v>
          </cell>
          <cell r="Q206">
            <v>2201</v>
          </cell>
          <cell r="R206" t="str">
            <v/>
          </cell>
          <cell r="T206" t="str">
            <v>-</v>
          </cell>
        </row>
        <row r="207">
          <cell r="C207">
            <v>1432</v>
          </cell>
          <cell r="D207" t="str">
            <v>外国語学部</v>
          </cell>
          <cell r="E207">
            <v>1712</v>
          </cell>
          <cell r="F207" t="str">
            <v>米村　珠子</v>
          </cell>
          <cell r="G207">
            <v>0</v>
          </cell>
          <cell r="H207">
            <v>61188</v>
          </cell>
          <cell r="I207">
            <v>1</v>
          </cell>
          <cell r="J207" t="str">
            <v>教職実践演習（中・高）【教】</v>
          </cell>
          <cell r="K207">
            <v>2</v>
          </cell>
          <cell r="L207">
            <v>4</v>
          </cell>
          <cell r="M207" t="str">
            <v/>
          </cell>
          <cell r="N207" t="str">
            <v>後</v>
          </cell>
          <cell r="O207" t="str">
            <v>月</v>
          </cell>
          <cell r="P207">
            <v>5</v>
          </cell>
          <cell r="Q207">
            <v>2201</v>
          </cell>
          <cell r="R207" t="str">
            <v/>
          </cell>
          <cell r="T207" t="str">
            <v>-</v>
          </cell>
        </row>
        <row r="208">
          <cell r="C208">
            <v>7000</v>
          </cell>
          <cell r="D208" t="str">
            <v>外国語学部</v>
          </cell>
          <cell r="E208">
            <v>1522</v>
          </cell>
          <cell r="F208" t="str">
            <v>大池　公紀</v>
          </cell>
          <cell r="G208">
            <v>1</v>
          </cell>
          <cell r="H208">
            <v>61191</v>
          </cell>
          <cell r="I208">
            <v>1</v>
          </cell>
          <cell r="J208" t="str">
            <v>教育実習Ⅰ【教】</v>
          </cell>
          <cell r="K208">
            <v>3</v>
          </cell>
          <cell r="L208">
            <v>4</v>
          </cell>
          <cell r="M208" t="str">
            <v/>
          </cell>
          <cell r="N208" t="str">
            <v>通</v>
          </cell>
          <cell r="O208" t="str">
            <v>水</v>
          </cell>
          <cell r="P208">
            <v>4</v>
          </cell>
          <cell r="Q208">
            <v>2332</v>
          </cell>
          <cell r="R208" t="str">
            <v/>
          </cell>
          <cell r="T208" t="str">
            <v>-</v>
          </cell>
        </row>
        <row r="209">
          <cell r="C209">
            <v>7001</v>
          </cell>
          <cell r="D209" t="str">
            <v>外国語学部</v>
          </cell>
          <cell r="E209">
            <v>1712</v>
          </cell>
          <cell r="F209" t="str">
            <v>米村　珠子</v>
          </cell>
          <cell r="G209">
            <v>1</v>
          </cell>
          <cell r="H209">
            <v>61191</v>
          </cell>
          <cell r="I209">
            <v>1</v>
          </cell>
          <cell r="J209" t="str">
            <v>教育実習Ⅰ【教】</v>
          </cell>
          <cell r="K209">
            <v>3</v>
          </cell>
          <cell r="L209">
            <v>4</v>
          </cell>
          <cell r="M209" t="str">
            <v/>
          </cell>
          <cell r="N209" t="str">
            <v>通</v>
          </cell>
          <cell r="O209" t="str">
            <v>水</v>
          </cell>
          <cell r="P209">
            <v>4</v>
          </cell>
          <cell r="Q209">
            <v>2331</v>
          </cell>
          <cell r="R209" t="str">
            <v/>
          </cell>
          <cell r="T209" t="str">
            <v>-</v>
          </cell>
        </row>
        <row r="210">
          <cell r="C210">
            <v>7002</v>
          </cell>
          <cell r="D210" t="str">
            <v>外国語学部</v>
          </cell>
          <cell r="E210">
            <v>1121</v>
          </cell>
          <cell r="F210" t="str">
            <v>小川　唯</v>
          </cell>
          <cell r="G210">
            <v>1</v>
          </cell>
          <cell r="H210">
            <v>61191</v>
          </cell>
          <cell r="I210">
            <v>1</v>
          </cell>
          <cell r="J210" t="str">
            <v>教育実習Ⅰ【教】</v>
          </cell>
          <cell r="K210">
            <v>3</v>
          </cell>
          <cell r="L210">
            <v>4</v>
          </cell>
          <cell r="M210" t="str">
            <v/>
          </cell>
          <cell r="N210" t="str">
            <v>通</v>
          </cell>
          <cell r="O210" t="str">
            <v>水</v>
          </cell>
          <cell r="P210">
            <v>5</v>
          </cell>
          <cell r="Q210">
            <v>2306</v>
          </cell>
          <cell r="R210" t="str">
            <v/>
          </cell>
          <cell r="T210" t="str">
            <v>-</v>
          </cell>
        </row>
        <row r="211">
          <cell r="C211">
            <v>7003</v>
          </cell>
          <cell r="D211" t="str">
            <v>外国語学部</v>
          </cell>
          <cell r="E211">
            <v>1522</v>
          </cell>
          <cell r="F211" t="str">
            <v>大池　公紀</v>
          </cell>
          <cell r="G211">
            <v>1</v>
          </cell>
          <cell r="H211">
            <v>61192</v>
          </cell>
          <cell r="I211">
            <v>1</v>
          </cell>
          <cell r="J211" t="str">
            <v>教育実習Ⅱ【教】</v>
          </cell>
          <cell r="K211">
            <v>2</v>
          </cell>
          <cell r="L211">
            <v>4</v>
          </cell>
          <cell r="M211" t="str">
            <v/>
          </cell>
          <cell r="N211" t="str">
            <v>通</v>
          </cell>
          <cell r="O211" t="str">
            <v>水</v>
          </cell>
          <cell r="P211">
            <v>4</v>
          </cell>
          <cell r="Q211">
            <v>2332</v>
          </cell>
          <cell r="R211" t="str">
            <v/>
          </cell>
          <cell r="T211" t="str">
            <v>-</v>
          </cell>
        </row>
        <row r="212">
          <cell r="C212">
            <v>7004</v>
          </cell>
          <cell r="D212" t="str">
            <v>外国語学部</v>
          </cell>
          <cell r="E212">
            <v>1712</v>
          </cell>
          <cell r="F212" t="str">
            <v>米村　珠子</v>
          </cell>
          <cell r="G212">
            <v>1</v>
          </cell>
          <cell r="H212">
            <v>61192</v>
          </cell>
          <cell r="I212">
            <v>1</v>
          </cell>
          <cell r="J212" t="str">
            <v>教育実習Ⅱ【教】</v>
          </cell>
          <cell r="K212">
            <v>2</v>
          </cell>
          <cell r="L212">
            <v>4</v>
          </cell>
          <cell r="M212" t="str">
            <v/>
          </cell>
          <cell r="N212" t="str">
            <v>通</v>
          </cell>
          <cell r="O212" t="str">
            <v>水</v>
          </cell>
          <cell r="P212">
            <v>4</v>
          </cell>
          <cell r="Q212">
            <v>2331</v>
          </cell>
          <cell r="R212" t="str">
            <v/>
          </cell>
          <cell r="T212" t="str">
            <v>-</v>
          </cell>
        </row>
        <row r="213">
          <cell r="C213">
            <v>7005</v>
          </cell>
          <cell r="D213" t="str">
            <v>外国語学部</v>
          </cell>
          <cell r="E213">
            <v>1711</v>
          </cell>
          <cell r="F213" t="str">
            <v>山本　聖志</v>
          </cell>
          <cell r="G213">
            <v>1</v>
          </cell>
          <cell r="H213">
            <v>62160</v>
          </cell>
          <cell r="I213">
            <v>1</v>
          </cell>
          <cell r="J213" t="str">
            <v>教職インターンシップ【教】</v>
          </cell>
          <cell r="K213">
            <v>4</v>
          </cell>
          <cell r="L213">
            <v>3</v>
          </cell>
          <cell r="M213" t="str">
            <v/>
          </cell>
          <cell r="N213" t="str">
            <v>通</v>
          </cell>
          <cell r="O213" t="str">
            <v>土</v>
          </cell>
          <cell r="P213">
            <v>5</v>
          </cell>
          <cell r="Q213" t="str">
            <v>別途指示</v>
          </cell>
          <cell r="R213" t="str">
            <v/>
          </cell>
          <cell r="T213" t="str">
            <v>-</v>
          </cell>
        </row>
        <row r="214">
          <cell r="C214">
            <v>1433</v>
          </cell>
          <cell r="D214" t="str">
            <v>外国語学部</v>
          </cell>
          <cell r="E214">
            <v>1537</v>
          </cell>
          <cell r="F214" t="str">
            <v>百瀬　美帆</v>
          </cell>
          <cell r="G214">
            <v>1</v>
          </cell>
          <cell r="H214">
            <v>62170</v>
          </cell>
          <cell r="I214">
            <v>1</v>
          </cell>
          <cell r="J214" t="str">
            <v>Four Skills for Teaching a【教】</v>
          </cell>
          <cell r="K214">
            <v>2</v>
          </cell>
          <cell r="L214">
            <v>3</v>
          </cell>
          <cell r="M214" t="str">
            <v/>
          </cell>
          <cell r="N214" t="str">
            <v>前</v>
          </cell>
          <cell r="O214" t="str">
            <v>金</v>
          </cell>
          <cell r="P214">
            <v>5</v>
          </cell>
          <cell r="Q214">
            <v>2736</v>
          </cell>
          <cell r="R214" t="str">
            <v/>
          </cell>
          <cell r="T214" t="str">
            <v>-</v>
          </cell>
        </row>
        <row r="215">
          <cell r="C215">
            <v>1433</v>
          </cell>
          <cell r="D215" t="str">
            <v>外国語学部</v>
          </cell>
          <cell r="E215">
            <v>1181</v>
          </cell>
          <cell r="F215" t="str">
            <v>パトリツィア　ハヤシ</v>
          </cell>
          <cell r="G215">
            <v>0</v>
          </cell>
          <cell r="H215">
            <v>62170</v>
          </cell>
          <cell r="I215">
            <v>1</v>
          </cell>
          <cell r="J215" t="str">
            <v>Four Skills for Teaching a【教】</v>
          </cell>
          <cell r="K215">
            <v>2</v>
          </cell>
          <cell r="L215">
            <v>3</v>
          </cell>
          <cell r="M215" t="str">
            <v/>
          </cell>
          <cell r="N215" t="str">
            <v>前</v>
          </cell>
          <cell r="O215" t="str">
            <v>金</v>
          </cell>
          <cell r="P215">
            <v>5</v>
          </cell>
          <cell r="Q215">
            <v>2736</v>
          </cell>
          <cell r="R215" t="str">
            <v/>
          </cell>
          <cell r="T215" t="str">
            <v>-</v>
          </cell>
        </row>
        <row r="216">
          <cell r="C216">
            <v>1433</v>
          </cell>
          <cell r="D216" t="str">
            <v>外国語学部</v>
          </cell>
          <cell r="E216">
            <v>1459</v>
          </cell>
          <cell r="F216" t="str">
            <v>タイソン　ロード</v>
          </cell>
          <cell r="G216">
            <v>0</v>
          </cell>
          <cell r="H216">
            <v>62170</v>
          </cell>
          <cell r="I216">
            <v>1</v>
          </cell>
          <cell r="J216" t="str">
            <v>Four Skills for Teaching a【教】</v>
          </cell>
          <cell r="K216">
            <v>2</v>
          </cell>
          <cell r="L216">
            <v>3</v>
          </cell>
          <cell r="M216" t="str">
            <v/>
          </cell>
          <cell r="N216" t="str">
            <v>前</v>
          </cell>
          <cell r="O216" t="str">
            <v>金</v>
          </cell>
          <cell r="P216">
            <v>5</v>
          </cell>
          <cell r="Q216">
            <v>2736</v>
          </cell>
          <cell r="R216" t="str">
            <v/>
          </cell>
          <cell r="T216" t="str">
            <v>-</v>
          </cell>
        </row>
        <row r="217">
          <cell r="C217">
            <v>1434</v>
          </cell>
          <cell r="D217" t="str">
            <v>外国語学部</v>
          </cell>
          <cell r="E217">
            <v>1537</v>
          </cell>
          <cell r="F217" t="str">
            <v>百瀬　美帆</v>
          </cell>
          <cell r="G217">
            <v>1</v>
          </cell>
          <cell r="H217">
            <v>62175</v>
          </cell>
          <cell r="I217">
            <v>1</v>
          </cell>
          <cell r="J217" t="str">
            <v>Four Skills for Teaching b【教】</v>
          </cell>
          <cell r="K217">
            <v>2</v>
          </cell>
          <cell r="L217">
            <v>3</v>
          </cell>
          <cell r="M217" t="str">
            <v/>
          </cell>
          <cell r="N217" t="str">
            <v>後</v>
          </cell>
          <cell r="O217" t="str">
            <v>金</v>
          </cell>
          <cell r="P217">
            <v>5</v>
          </cell>
          <cell r="Q217">
            <v>2736</v>
          </cell>
          <cell r="R217" t="str">
            <v/>
          </cell>
          <cell r="T217" t="str">
            <v>-</v>
          </cell>
        </row>
        <row r="218">
          <cell r="C218">
            <v>1434</v>
          </cell>
          <cell r="D218" t="str">
            <v>外国語学部</v>
          </cell>
          <cell r="E218">
            <v>1181</v>
          </cell>
          <cell r="F218" t="str">
            <v>パトリツィア　ハヤシ</v>
          </cell>
          <cell r="G218">
            <v>0</v>
          </cell>
          <cell r="H218">
            <v>62175</v>
          </cell>
          <cell r="I218">
            <v>1</v>
          </cell>
          <cell r="J218" t="str">
            <v>Four Skills for Teaching b【教】</v>
          </cell>
          <cell r="K218">
            <v>2</v>
          </cell>
          <cell r="L218">
            <v>3</v>
          </cell>
          <cell r="M218" t="str">
            <v/>
          </cell>
          <cell r="N218" t="str">
            <v>後</v>
          </cell>
          <cell r="O218" t="str">
            <v>金</v>
          </cell>
          <cell r="P218">
            <v>5</v>
          </cell>
          <cell r="Q218">
            <v>2736</v>
          </cell>
          <cell r="R218" t="str">
            <v/>
          </cell>
          <cell r="T218" t="str">
            <v>-</v>
          </cell>
        </row>
        <row r="219">
          <cell r="C219">
            <v>1434</v>
          </cell>
          <cell r="D219" t="str">
            <v>外国語学部</v>
          </cell>
          <cell r="E219">
            <v>1459</v>
          </cell>
          <cell r="F219" t="str">
            <v>タイソン　ロード</v>
          </cell>
          <cell r="G219">
            <v>0</v>
          </cell>
          <cell r="H219">
            <v>62175</v>
          </cell>
          <cell r="I219">
            <v>1</v>
          </cell>
          <cell r="J219" t="str">
            <v>Four Skills for Teaching b【教】</v>
          </cell>
          <cell r="K219">
            <v>2</v>
          </cell>
          <cell r="L219">
            <v>3</v>
          </cell>
          <cell r="M219" t="str">
            <v/>
          </cell>
          <cell r="N219" t="str">
            <v>後</v>
          </cell>
          <cell r="O219" t="str">
            <v>金</v>
          </cell>
          <cell r="P219">
            <v>5</v>
          </cell>
          <cell r="Q219">
            <v>2736</v>
          </cell>
          <cell r="R219" t="str">
            <v/>
          </cell>
          <cell r="T219" t="str">
            <v>-</v>
          </cell>
        </row>
        <row r="220">
          <cell r="C220">
            <v>1435</v>
          </cell>
          <cell r="D220" t="str">
            <v>外国語学部</v>
          </cell>
          <cell r="E220">
            <v>1579</v>
          </cell>
          <cell r="F220" t="str">
            <v>石鍋　浩</v>
          </cell>
          <cell r="G220">
            <v>1</v>
          </cell>
          <cell r="H220">
            <v>61197</v>
          </cell>
          <cell r="I220">
            <v>1</v>
          </cell>
          <cell r="J220" t="str">
            <v>小学校英語基礎概論Ⅰ【教】</v>
          </cell>
          <cell r="K220">
            <v>2</v>
          </cell>
          <cell r="L220">
            <v>1</v>
          </cell>
          <cell r="M220" t="str">
            <v/>
          </cell>
          <cell r="N220" t="str">
            <v>前</v>
          </cell>
          <cell r="O220" t="str">
            <v>水</v>
          </cell>
          <cell r="P220">
            <v>5</v>
          </cell>
          <cell r="Q220">
            <v>2332</v>
          </cell>
          <cell r="R220" t="str">
            <v/>
          </cell>
          <cell r="T220" t="str">
            <v>-</v>
          </cell>
        </row>
        <row r="221">
          <cell r="C221">
            <v>1435</v>
          </cell>
          <cell r="D221" t="str">
            <v>外国語学部</v>
          </cell>
          <cell r="E221">
            <v>1431</v>
          </cell>
          <cell r="F221" t="str">
            <v>金子　義隆</v>
          </cell>
          <cell r="G221">
            <v>0</v>
          </cell>
          <cell r="H221">
            <v>61197</v>
          </cell>
          <cell r="I221">
            <v>1</v>
          </cell>
          <cell r="J221" t="str">
            <v>小学校英語基礎概論Ⅰ【教】</v>
          </cell>
          <cell r="K221">
            <v>2</v>
          </cell>
          <cell r="L221">
            <v>1</v>
          </cell>
          <cell r="M221" t="str">
            <v/>
          </cell>
          <cell r="N221" t="str">
            <v>前</v>
          </cell>
          <cell r="O221" t="str">
            <v>水</v>
          </cell>
          <cell r="P221">
            <v>5</v>
          </cell>
          <cell r="Q221">
            <v>2332</v>
          </cell>
          <cell r="R221" t="str">
            <v/>
          </cell>
          <cell r="T221" t="str">
            <v>-</v>
          </cell>
        </row>
        <row r="222">
          <cell r="C222">
            <v>1436</v>
          </cell>
          <cell r="D222" t="str">
            <v>外国語学部</v>
          </cell>
          <cell r="E222">
            <v>1579</v>
          </cell>
          <cell r="F222" t="str">
            <v>石鍋　浩</v>
          </cell>
          <cell r="G222">
            <v>1</v>
          </cell>
          <cell r="H222">
            <v>61198</v>
          </cell>
          <cell r="I222">
            <v>1</v>
          </cell>
          <cell r="J222" t="str">
            <v>小学校英語基礎概論Ⅱ【教】</v>
          </cell>
          <cell r="K222">
            <v>2</v>
          </cell>
          <cell r="L222">
            <v>1</v>
          </cell>
          <cell r="M222" t="str">
            <v/>
          </cell>
          <cell r="N222" t="str">
            <v>後</v>
          </cell>
          <cell r="O222" t="str">
            <v>水</v>
          </cell>
          <cell r="P222">
            <v>5</v>
          </cell>
          <cell r="Q222">
            <v>2332</v>
          </cell>
          <cell r="R222" t="str">
            <v/>
          </cell>
          <cell r="T222" t="str">
            <v>-</v>
          </cell>
        </row>
        <row r="223">
          <cell r="C223">
            <v>1436</v>
          </cell>
          <cell r="D223" t="str">
            <v>外国語学部</v>
          </cell>
          <cell r="E223">
            <v>1431</v>
          </cell>
          <cell r="F223" t="str">
            <v>金子　義隆</v>
          </cell>
          <cell r="G223">
            <v>0</v>
          </cell>
          <cell r="H223">
            <v>61198</v>
          </cell>
          <cell r="I223">
            <v>1</v>
          </cell>
          <cell r="J223" t="str">
            <v>小学校英語基礎概論Ⅱ【教】</v>
          </cell>
          <cell r="K223">
            <v>2</v>
          </cell>
          <cell r="L223">
            <v>1</v>
          </cell>
          <cell r="M223" t="str">
            <v/>
          </cell>
          <cell r="N223" t="str">
            <v>後</v>
          </cell>
          <cell r="O223" t="str">
            <v>水</v>
          </cell>
          <cell r="P223">
            <v>5</v>
          </cell>
          <cell r="Q223">
            <v>2332</v>
          </cell>
          <cell r="R223" t="str">
            <v/>
          </cell>
          <cell r="T223" t="str">
            <v>-</v>
          </cell>
        </row>
        <row r="224">
          <cell r="C224">
            <v>3000</v>
          </cell>
          <cell r="D224" t="str">
            <v>外国語学部</v>
          </cell>
          <cell r="E224">
            <v>1564</v>
          </cell>
          <cell r="F224" t="str">
            <v>柳井　まどか</v>
          </cell>
          <cell r="G224">
            <v>1</v>
          </cell>
          <cell r="H224">
            <v>51421</v>
          </cell>
          <cell r="I224">
            <v>1</v>
          </cell>
          <cell r="J224" t="str">
            <v>フレッシュパーソンセミナーⅠ</v>
          </cell>
          <cell r="K224">
            <v>1</v>
          </cell>
          <cell r="L224">
            <v>1</v>
          </cell>
          <cell r="M224" t="str">
            <v>①/②</v>
          </cell>
          <cell r="N224" t="str">
            <v>前</v>
          </cell>
          <cell r="O224" t="str">
            <v>火</v>
          </cell>
          <cell r="P224">
            <v>4</v>
          </cell>
          <cell r="Q224">
            <v>2508</v>
          </cell>
          <cell r="R224" t="str">
            <v/>
          </cell>
          <cell r="T224" t="str">
            <v>-</v>
          </cell>
        </row>
        <row r="225">
          <cell r="C225">
            <v>3001</v>
          </cell>
          <cell r="D225" t="str">
            <v>外国語学部</v>
          </cell>
          <cell r="E225">
            <v>1096</v>
          </cell>
          <cell r="F225" t="str">
            <v>田鍋　桂子</v>
          </cell>
          <cell r="G225">
            <v>1</v>
          </cell>
          <cell r="H225">
            <v>51421</v>
          </cell>
          <cell r="I225">
            <v>1</v>
          </cell>
          <cell r="J225" t="str">
            <v>フレッシュパーソンセミナーⅠ</v>
          </cell>
          <cell r="K225">
            <v>1</v>
          </cell>
          <cell r="L225">
            <v>1</v>
          </cell>
          <cell r="M225" t="str">
            <v>③/④</v>
          </cell>
          <cell r="N225" t="str">
            <v>前</v>
          </cell>
          <cell r="O225" t="str">
            <v>火</v>
          </cell>
          <cell r="P225">
            <v>4</v>
          </cell>
          <cell r="Q225">
            <v>2507</v>
          </cell>
          <cell r="T225" t="str">
            <v>-</v>
          </cell>
        </row>
        <row r="226">
          <cell r="C226">
            <v>3002</v>
          </cell>
          <cell r="D226" t="str">
            <v>外国語学部</v>
          </cell>
          <cell r="E226">
            <v>1138</v>
          </cell>
          <cell r="F226" t="str">
            <v>荻原　稚佳子</v>
          </cell>
          <cell r="G226">
            <v>1</v>
          </cell>
          <cell r="H226">
            <v>51421</v>
          </cell>
          <cell r="I226">
            <v>1</v>
          </cell>
          <cell r="J226" t="str">
            <v>フレッシュパーソンセミナーⅠ</v>
          </cell>
          <cell r="K226">
            <v>1</v>
          </cell>
          <cell r="L226">
            <v>1</v>
          </cell>
          <cell r="M226" t="str">
            <v>⑤/⑥</v>
          </cell>
          <cell r="N226" t="str">
            <v>前</v>
          </cell>
          <cell r="O226" t="str">
            <v>火</v>
          </cell>
          <cell r="P226">
            <v>4</v>
          </cell>
          <cell r="Q226">
            <v>2509</v>
          </cell>
          <cell r="R226" t="str">
            <v/>
          </cell>
          <cell r="T226" t="str">
            <v>-</v>
          </cell>
        </row>
        <row r="227">
          <cell r="C227">
            <v>3003</v>
          </cell>
          <cell r="D227" t="str">
            <v>外国語学部</v>
          </cell>
          <cell r="E227">
            <v>1564</v>
          </cell>
          <cell r="F227" t="str">
            <v>柳井　まどか</v>
          </cell>
          <cell r="G227">
            <v>1</v>
          </cell>
          <cell r="H227">
            <v>51422</v>
          </cell>
          <cell r="I227">
            <v>1</v>
          </cell>
          <cell r="J227" t="str">
            <v>フレッシュパーソンセミナーⅡ</v>
          </cell>
          <cell r="K227">
            <v>1</v>
          </cell>
          <cell r="L227">
            <v>1</v>
          </cell>
          <cell r="M227" t="str">
            <v>①/②</v>
          </cell>
          <cell r="N227" t="str">
            <v>後</v>
          </cell>
          <cell r="O227" t="str">
            <v>火</v>
          </cell>
          <cell r="P227">
            <v>4</v>
          </cell>
          <cell r="Q227">
            <v>2508</v>
          </cell>
          <cell r="R227" t="str">
            <v/>
          </cell>
          <cell r="T227" t="str">
            <v>-</v>
          </cell>
        </row>
        <row r="228">
          <cell r="C228">
            <v>3004</v>
          </cell>
          <cell r="D228" t="str">
            <v>外国語学部</v>
          </cell>
          <cell r="E228">
            <v>1096</v>
          </cell>
          <cell r="F228" t="str">
            <v>田鍋　桂子</v>
          </cell>
          <cell r="G228">
            <v>1</v>
          </cell>
          <cell r="H228">
            <v>51422</v>
          </cell>
          <cell r="I228">
            <v>1</v>
          </cell>
          <cell r="J228" t="str">
            <v>フレッシュパーソンセミナーⅡ</v>
          </cell>
          <cell r="K228">
            <v>1</v>
          </cell>
          <cell r="L228">
            <v>1</v>
          </cell>
          <cell r="M228" t="str">
            <v>③/④</v>
          </cell>
          <cell r="N228" t="str">
            <v>後</v>
          </cell>
          <cell r="O228" t="str">
            <v>火</v>
          </cell>
          <cell r="P228">
            <v>4</v>
          </cell>
          <cell r="Q228">
            <v>2507</v>
          </cell>
          <cell r="T228" t="str">
            <v>-</v>
          </cell>
        </row>
        <row r="229">
          <cell r="C229">
            <v>3005</v>
          </cell>
          <cell r="D229" t="str">
            <v>外国語学部</v>
          </cell>
          <cell r="E229">
            <v>1138</v>
          </cell>
          <cell r="F229" t="str">
            <v>荻原　稚佳子</v>
          </cell>
          <cell r="G229">
            <v>1</v>
          </cell>
          <cell r="H229">
            <v>51422</v>
          </cell>
          <cell r="I229">
            <v>1</v>
          </cell>
          <cell r="J229" t="str">
            <v>フレッシュパーソンセミナーⅡ</v>
          </cell>
          <cell r="K229">
            <v>1</v>
          </cell>
          <cell r="L229">
            <v>1</v>
          </cell>
          <cell r="M229" t="str">
            <v>⑤/⑥</v>
          </cell>
          <cell r="N229" t="str">
            <v>後</v>
          </cell>
          <cell r="O229" t="str">
            <v>火</v>
          </cell>
          <cell r="P229">
            <v>4</v>
          </cell>
          <cell r="Q229">
            <v>2509</v>
          </cell>
          <cell r="T229" t="str">
            <v>-</v>
          </cell>
        </row>
        <row r="230">
          <cell r="C230">
            <v>3006</v>
          </cell>
          <cell r="D230" t="str">
            <v>外国語学部</v>
          </cell>
          <cell r="E230">
            <v>974</v>
          </cell>
          <cell r="F230" t="str">
            <v>木山　三佳</v>
          </cell>
          <cell r="G230">
            <v>1</v>
          </cell>
          <cell r="H230">
            <v>51423</v>
          </cell>
          <cell r="I230">
            <v>1</v>
          </cell>
          <cell r="J230" t="str">
            <v>課題探求セミナーⅠ</v>
          </cell>
          <cell r="K230">
            <v>1</v>
          </cell>
          <cell r="L230">
            <v>2</v>
          </cell>
          <cell r="M230" t="str">
            <v>J1</v>
          </cell>
          <cell r="N230" t="str">
            <v>前</v>
          </cell>
          <cell r="O230" t="str">
            <v>火</v>
          </cell>
          <cell r="P230">
            <v>2</v>
          </cell>
          <cell r="Q230">
            <v>2203</v>
          </cell>
          <cell r="T230" t="str">
            <v>-</v>
          </cell>
        </row>
        <row r="231">
          <cell r="C231">
            <v>3007</v>
          </cell>
          <cell r="D231" t="str">
            <v>外国語学部</v>
          </cell>
          <cell r="E231">
            <v>626</v>
          </cell>
          <cell r="F231" t="str">
            <v>中川　仁</v>
          </cell>
          <cell r="G231">
            <v>1</v>
          </cell>
          <cell r="H231">
            <v>51423</v>
          </cell>
          <cell r="I231">
            <v>1</v>
          </cell>
          <cell r="J231" t="str">
            <v>課題探求セミナーⅠ</v>
          </cell>
          <cell r="K231">
            <v>1</v>
          </cell>
          <cell r="L231">
            <v>2</v>
          </cell>
          <cell r="M231" t="str">
            <v>J2</v>
          </cell>
          <cell r="N231" t="str">
            <v>前</v>
          </cell>
          <cell r="O231" t="str">
            <v>火</v>
          </cell>
          <cell r="P231">
            <v>2</v>
          </cell>
          <cell r="Q231">
            <v>2509</v>
          </cell>
          <cell r="T231" t="str">
            <v>-</v>
          </cell>
        </row>
        <row r="232">
          <cell r="C232">
            <v>3008</v>
          </cell>
          <cell r="D232" t="str">
            <v>外国語学部</v>
          </cell>
          <cell r="E232">
            <v>1564</v>
          </cell>
          <cell r="F232" t="str">
            <v>柳井　まどか</v>
          </cell>
          <cell r="G232">
            <v>1</v>
          </cell>
          <cell r="H232">
            <v>51423</v>
          </cell>
          <cell r="I232">
            <v>1</v>
          </cell>
          <cell r="J232" t="str">
            <v>課題探求セミナーⅠ</v>
          </cell>
          <cell r="K232">
            <v>1</v>
          </cell>
          <cell r="L232">
            <v>2</v>
          </cell>
          <cell r="M232" t="str">
            <v>G</v>
          </cell>
          <cell r="N232" t="str">
            <v>前</v>
          </cell>
          <cell r="O232" t="str">
            <v>火</v>
          </cell>
          <cell r="P232">
            <v>2</v>
          </cell>
          <cell r="Q232">
            <v>2537</v>
          </cell>
          <cell r="T232" t="str">
            <v>-</v>
          </cell>
        </row>
        <row r="233">
          <cell r="C233">
            <v>3009</v>
          </cell>
          <cell r="D233" t="str">
            <v>外国語学部</v>
          </cell>
          <cell r="E233">
            <v>974</v>
          </cell>
          <cell r="F233" t="str">
            <v>木山　三佳</v>
          </cell>
          <cell r="G233">
            <v>1</v>
          </cell>
          <cell r="H233">
            <v>51424</v>
          </cell>
          <cell r="I233">
            <v>1</v>
          </cell>
          <cell r="J233" t="str">
            <v>課題探求セミナーⅡ</v>
          </cell>
          <cell r="K233">
            <v>1</v>
          </cell>
          <cell r="L233">
            <v>2</v>
          </cell>
          <cell r="M233" t="str">
            <v>J1</v>
          </cell>
          <cell r="N233" t="str">
            <v>後</v>
          </cell>
          <cell r="O233" t="str">
            <v>火</v>
          </cell>
          <cell r="P233">
            <v>2</v>
          </cell>
          <cell r="Q233">
            <v>2203</v>
          </cell>
          <cell r="T233" t="str">
            <v>-</v>
          </cell>
        </row>
        <row r="234">
          <cell r="C234">
            <v>3010</v>
          </cell>
          <cell r="D234" t="str">
            <v>外国語学部</v>
          </cell>
          <cell r="E234">
            <v>626</v>
          </cell>
          <cell r="F234" t="str">
            <v>中川　仁</v>
          </cell>
          <cell r="G234">
            <v>1</v>
          </cell>
          <cell r="H234">
            <v>51424</v>
          </cell>
          <cell r="I234">
            <v>1</v>
          </cell>
          <cell r="J234" t="str">
            <v>課題探求セミナーⅡ</v>
          </cell>
          <cell r="K234">
            <v>1</v>
          </cell>
          <cell r="L234">
            <v>2</v>
          </cell>
          <cell r="M234" t="str">
            <v>J2</v>
          </cell>
          <cell r="N234" t="str">
            <v>後</v>
          </cell>
          <cell r="O234" t="str">
            <v>火</v>
          </cell>
          <cell r="P234">
            <v>2</v>
          </cell>
          <cell r="Q234">
            <v>2509</v>
          </cell>
          <cell r="T234" t="str">
            <v>-</v>
          </cell>
        </row>
        <row r="235">
          <cell r="C235">
            <v>3011</v>
          </cell>
          <cell r="D235" t="str">
            <v>外国語学部</v>
          </cell>
          <cell r="E235">
            <v>1564</v>
          </cell>
          <cell r="F235" t="str">
            <v>柳井　まどか</v>
          </cell>
          <cell r="G235">
            <v>1</v>
          </cell>
          <cell r="H235">
            <v>51424</v>
          </cell>
          <cell r="I235">
            <v>1</v>
          </cell>
          <cell r="J235" t="str">
            <v>課題探求セミナーⅡ</v>
          </cell>
          <cell r="K235">
            <v>1</v>
          </cell>
          <cell r="L235">
            <v>2</v>
          </cell>
          <cell r="M235" t="str">
            <v>G</v>
          </cell>
          <cell r="N235" t="str">
            <v>後</v>
          </cell>
          <cell r="O235" t="str">
            <v>火</v>
          </cell>
          <cell r="P235">
            <v>2</v>
          </cell>
          <cell r="Q235">
            <v>2537</v>
          </cell>
          <cell r="T235" t="str">
            <v>-</v>
          </cell>
        </row>
        <row r="236">
          <cell r="C236">
            <v>7010</v>
          </cell>
          <cell r="D236" t="str">
            <v>外国語学部</v>
          </cell>
          <cell r="E236">
            <v>1138</v>
          </cell>
          <cell r="F236" t="str">
            <v>荻原　稚佳子</v>
          </cell>
          <cell r="G236">
            <v>0</v>
          </cell>
          <cell r="H236">
            <v>53555</v>
          </cell>
          <cell r="I236">
            <v>1</v>
          </cell>
          <cell r="J236" t="str">
            <v>日本語基礎演習</v>
          </cell>
          <cell r="K236">
            <v>4</v>
          </cell>
          <cell r="L236">
            <v>2</v>
          </cell>
          <cell r="N236" t="str">
            <v>通</v>
          </cell>
          <cell r="O236" t="str">
            <v>金</v>
          </cell>
          <cell r="P236">
            <v>3</v>
          </cell>
          <cell r="Q236">
            <v>2507</v>
          </cell>
          <cell r="R236" t="str">
            <v/>
          </cell>
          <cell r="T236" t="str">
            <v>-</v>
          </cell>
        </row>
        <row r="237">
          <cell r="C237">
            <v>7010</v>
          </cell>
          <cell r="D237" t="str">
            <v>外国語学部</v>
          </cell>
          <cell r="E237">
            <v>102</v>
          </cell>
          <cell r="F237" t="str">
            <v>佐々木　文彦</v>
          </cell>
          <cell r="G237">
            <v>1</v>
          </cell>
          <cell r="H237">
            <v>53555</v>
          </cell>
          <cell r="I237">
            <v>1</v>
          </cell>
          <cell r="J237" t="str">
            <v>日本語基礎演習</v>
          </cell>
          <cell r="K237">
            <v>4</v>
          </cell>
          <cell r="L237">
            <v>2</v>
          </cell>
          <cell r="N237" t="str">
            <v>通</v>
          </cell>
          <cell r="O237" t="str">
            <v>金</v>
          </cell>
          <cell r="P237">
            <v>3</v>
          </cell>
          <cell r="Q237">
            <v>2435</v>
          </cell>
          <cell r="R237" t="str">
            <v/>
          </cell>
          <cell r="T237" t="str">
            <v>-</v>
          </cell>
        </row>
        <row r="238">
          <cell r="C238">
            <v>7010</v>
          </cell>
          <cell r="D238" t="str">
            <v>外国語学部</v>
          </cell>
          <cell r="E238">
            <v>1564</v>
          </cell>
          <cell r="F238" t="str">
            <v>柳井　まどか</v>
          </cell>
          <cell r="G238">
            <v>0</v>
          </cell>
          <cell r="H238">
            <v>53555</v>
          </cell>
          <cell r="I238">
            <v>1</v>
          </cell>
          <cell r="J238" t="str">
            <v>日本語基礎演習</v>
          </cell>
          <cell r="K238">
            <v>4</v>
          </cell>
          <cell r="L238">
            <v>2</v>
          </cell>
          <cell r="N238" t="str">
            <v>通</v>
          </cell>
          <cell r="O238" t="str">
            <v>金</v>
          </cell>
          <cell r="P238">
            <v>3</v>
          </cell>
          <cell r="Q238">
            <v>2401</v>
          </cell>
          <cell r="R238" t="str">
            <v/>
          </cell>
          <cell r="T238" t="str">
            <v>-</v>
          </cell>
        </row>
        <row r="239">
          <cell r="C239">
            <v>3012</v>
          </cell>
          <cell r="D239" t="str">
            <v>多言語コミュニケーションセンター</v>
          </cell>
          <cell r="E239">
            <v>1458</v>
          </cell>
          <cell r="F239" t="str">
            <v>山岸　宏明</v>
          </cell>
          <cell r="G239">
            <v>1</v>
          </cell>
          <cell r="H239">
            <v>51401</v>
          </cell>
          <cell r="I239">
            <v>1</v>
          </cell>
          <cell r="J239" t="str">
            <v>日本語Ⅰ－ａ</v>
          </cell>
          <cell r="K239">
            <v>1</v>
          </cell>
          <cell r="L239">
            <v>1</v>
          </cell>
          <cell r="N239" t="str">
            <v>前</v>
          </cell>
          <cell r="O239" t="str">
            <v>月</v>
          </cell>
          <cell r="P239">
            <v>4</v>
          </cell>
          <cell r="Q239">
            <v>2502</v>
          </cell>
          <cell r="R239" t="str">
            <v/>
          </cell>
          <cell r="T239" t="str">
            <v>-</v>
          </cell>
        </row>
        <row r="240">
          <cell r="C240">
            <v>3013</v>
          </cell>
          <cell r="D240" t="str">
            <v>多言語コミュニケーションセンター</v>
          </cell>
          <cell r="E240">
            <v>1458</v>
          </cell>
          <cell r="F240" t="str">
            <v>山岸　宏明</v>
          </cell>
          <cell r="G240">
            <v>1</v>
          </cell>
          <cell r="H240">
            <v>51402</v>
          </cell>
          <cell r="I240">
            <v>1</v>
          </cell>
          <cell r="J240" t="str">
            <v>日本語Ⅰ－ｂ</v>
          </cell>
          <cell r="K240">
            <v>1</v>
          </cell>
          <cell r="L240">
            <v>1</v>
          </cell>
          <cell r="N240" t="str">
            <v>後</v>
          </cell>
          <cell r="O240" t="str">
            <v>月</v>
          </cell>
          <cell r="P240">
            <v>4</v>
          </cell>
          <cell r="Q240">
            <v>2502</v>
          </cell>
          <cell r="R240" t="str">
            <v/>
          </cell>
          <cell r="T240" t="str">
            <v>-</v>
          </cell>
        </row>
        <row r="241">
          <cell r="C241">
            <v>3014</v>
          </cell>
          <cell r="D241" t="str">
            <v>多言語コミュニケーションセンター</v>
          </cell>
          <cell r="E241">
            <v>1709</v>
          </cell>
          <cell r="F241" t="str">
            <v>範　弘宇</v>
          </cell>
          <cell r="G241">
            <v>1</v>
          </cell>
          <cell r="H241">
            <v>51403</v>
          </cell>
          <cell r="I241">
            <v>1</v>
          </cell>
          <cell r="J241" t="str">
            <v>日本語Ⅱ－ａ</v>
          </cell>
          <cell r="K241">
            <v>1</v>
          </cell>
          <cell r="L241">
            <v>1</v>
          </cell>
          <cell r="N241" t="str">
            <v>前</v>
          </cell>
          <cell r="O241" t="str">
            <v>木</v>
          </cell>
          <cell r="P241">
            <v>4</v>
          </cell>
          <cell r="Q241">
            <v>2433</v>
          </cell>
          <cell r="R241" t="str">
            <v/>
          </cell>
          <cell r="T241" t="str">
            <v>-</v>
          </cell>
        </row>
        <row r="242">
          <cell r="C242">
            <v>3015</v>
          </cell>
          <cell r="D242" t="str">
            <v>多言語コミュニケーションセンター</v>
          </cell>
          <cell r="E242">
            <v>1709</v>
          </cell>
          <cell r="F242" t="str">
            <v>範　弘宇</v>
          </cell>
          <cell r="G242">
            <v>1</v>
          </cell>
          <cell r="H242">
            <v>51404</v>
          </cell>
          <cell r="I242">
            <v>1</v>
          </cell>
          <cell r="J242" t="str">
            <v>日本語Ⅱ－ｂ</v>
          </cell>
          <cell r="K242">
            <v>1</v>
          </cell>
          <cell r="L242">
            <v>1</v>
          </cell>
          <cell r="N242" t="str">
            <v>後</v>
          </cell>
          <cell r="O242" t="str">
            <v>木</v>
          </cell>
          <cell r="P242">
            <v>4</v>
          </cell>
          <cell r="Q242">
            <v>2433</v>
          </cell>
          <cell r="R242" t="str">
            <v/>
          </cell>
          <cell r="T242" t="str">
            <v>-</v>
          </cell>
        </row>
        <row r="243">
          <cell r="C243">
            <v>3016</v>
          </cell>
          <cell r="D243" t="str">
            <v>多言語コミュニケーションセンター</v>
          </cell>
          <cell r="E243">
            <v>1595</v>
          </cell>
          <cell r="F243" t="str">
            <v>中部　直之</v>
          </cell>
          <cell r="G243">
            <v>1</v>
          </cell>
          <cell r="H243">
            <v>51405</v>
          </cell>
          <cell r="I243">
            <v>1</v>
          </cell>
          <cell r="J243" t="str">
            <v>日本語Ⅲ－ａ</v>
          </cell>
          <cell r="K243">
            <v>1</v>
          </cell>
          <cell r="L243">
            <v>2</v>
          </cell>
          <cell r="M243" t="str">
            <v>再</v>
          </cell>
          <cell r="N243" t="str">
            <v>前</v>
          </cell>
          <cell r="O243" t="str">
            <v>木</v>
          </cell>
          <cell r="P243">
            <v>3</v>
          </cell>
          <cell r="Q243">
            <v>2538</v>
          </cell>
          <cell r="T243" t="str">
            <v>-</v>
          </cell>
        </row>
        <row r="244">
          <cell r="C244">
            <v>3017</v>
          </cell>
          <cell r="D244" t="str">
            <v>多言語コミュニケーションセンター</v>
          </cell>
          <cell r="E244">
            <v>1595</v>
          </cell>
          <cell r="F244" t="str">
            <v>中部　直之</v>
          </cell>
          <cell r="G244">
            <v>1</v>
          </cell>
          <cell r="H244">
            <v>51406</v>
          </cell>
          <cell r="I244">
            <v>1</v>
          </cell>
          <cell r="J244" t="str">
            <v>日本語Ⅲ－ｂ</v>
          </cell>
          <cell r="K244">
            <v>1</v>
          </cell>
          <cell r="L244">
            <v>2</v>
          </cell>
          <cell r="M244" t="str">
            <v>再</v>
          </cell>
          <cell r="N244" t="str">
            <v>後</v>
          </cell>
          <cell r="O244" t="str">
            <v>木</v>
          </cell>
          <cell r="P244">
            <v>3</v>
          </cell>
          <cell r="Q244">
            <v>2505</v>
          </cell>
          <cell r="T244" t="str">
            <v>-</v>
          </cell>
        </row>
        <row r="245">
          <cell r="C245">
            <v>3018</v>
          </cell>
          <cell r="D245" t="str">
            <v>外国語学部</v>
          </cell>
          <cell r="E245">
            <v>1096</v>
          </cell>
          <cell r="F245" t="str">
            <v>田鍋　桂子</v>
          </cell>
          <cell r="G245">
            <v>1</v>
          </cell>
          <cell r="H245">
            <v>53121</v>
          </cell>
          <cell r="I245">
            <v>1</v>
          </cell>
          <cell r="J245" t="str">
            <v>日本語学概論</v>
          </cell>
          <cell r="K245">
            <v>2</v>
          </cell>
          <cell r="L245">
            <v>1</v>
          </cell>
          <cell r="M245" t="str">
            <v>①/③/⑤</v>
          </cell>
          <cell r="N245" t="str">
            <v>後</v>
          </cell>
          <cell r="O245" t="str">
            <v>金</v>
          </cell>
          <cell r="P245">
            <v>3</v>
          </cell>
          <cell r="Q245">
            <v>2302</v>
          </cell>
          <cell r="R245" t="str">
            <v/>
          </cell>
          <cell r="T245" t="str">
            <v>-</v>
          </cell>
        </row>
        <row r="246">
          <cell r="C246">
            <v>3019</v>
          </cell>
          <cell r="D246" t="str">
            <v>外国語学部</v>
          </cell>
          <cell r="E246">
            <v>1096</v>
          </cell>
          <cell r="F246" t="str">
            <v>田鍋　桂子</v>
          </cell>
          <cell r="G246">
            <v>1</v>
          </cell>
          <cell r="H246">
            <v>53121</v>
          </cell>
          <cell r="I246">
            <v>1</v>
          </cell>
          <cell r="J246" t="str">
            <v>日本語学概論</v>
          </cell>
          <cell r="K246">
            <v>2</v>
          </cell>
          <cell r="L246">
            <v>1</v>
          </cell>
          <cell r="M246" t="str">
            <v>②/④/⑥</v>
          </cell>
          <cell r="N246" t="str">
            <v>後</v>
          </cell>
          <cell r="O246" t="str">
            <v>金</v>
          </cell>
          <cell r="P246">
            <v>4</v>
          </cell>
          <cell r="Q246">
            <v>2302</v>
          </cell>
          <cell r="R246" t="str">
            <v/>
          </cell>
          <cell r="T246" t="str">
            <v>-</v>
          </cell>
        </row>
        <row r="247">
          <cell r="C247">
            <v>3020</v>
          </cell>
          <cell r="D247" t="str">
            <v>外国語学部</v>
          </cell>
          <cell r="E247">
            <v>1522</v>
          </cell>
          <cell r="F247" t="str">
            <v>大池　公紀</v>
          </cell>
          <cell r="G247">
            <v>1</v>
          </cell>
          <cell r="H247">
            <v>53110</v>
          </cell>
          <cell r="I247">
            <v>1</v>
          </cell>
          <cell r="J247" t="str">
            <v>日本語表現研究Ⅰ</v>
          </cell>
          <cell r="K247">
            <v>2</v>
          </cell>
          <cell r="L247">
            <v>1</v>
          </cell>
          <cell r="N247" t="str">
            <v>前</v>
          </cell>
          <cell r="O247" t="str">
            <v>木</v>
          </cell>
          <cell r="P247">
            <v>2</v>
          </cell>
          <cell r="Q247">
            <v>2334</v>
          </cell>
          <cell r="R247" t="str">
            <v/>
          </cell>
          <cell r="T247" t="str">
            <v>-</v>
          </cell>
        </row>
        <row r="248">
          <cell r="C248">
            <v>3021</v>
          </cell>
          <cell r="D248" t="str">
            <v>外国語学部</v>
          </cell>
          <cell r="E248">
            <v>1522</v>
          </cell>
          <cell r="F248" t="str">
            <v>大池　公紀</v>
          </cell>
          <cell r="G248">
            <v>1</v>
          </cell>
          <cell r="H248">
            <v>53111</v>
          </cell>
          <cell r="I248">
            <v>1</v>
          </cell>
          <cell r="J248" t="str">
            <v>日本語表現研究Ⅱ</v>
          </cell>
          <cell r="K248">
            <v>2</v>
          </cell>
          <cell r="L248">
            <v>1</v>
          </cell>
          <cell r="N248" t="str">
            <v>後</v>
          </cell>
          <cell r="O248" t="str">
            <v>木</v>
          </cell>
          <cell r="P248">
            <v>2</v>
          </cell>
          <cell r="Q248">
            <v>2334</v>
          </cell>
          <cell r="R248" t="str">
            <v/>
          </cell>
          <cell r="T248" t="str">
            <v>-</v>
          </cell>
        </row>
        <row r="249">
          <cell r="C249">
            <v>3022</v>
          </cell>
          <cell r="D249" t="str">
            <v>外国語学部</v>
          </cell>
          <cell r="E249">
            <v>102</v>
          </cell>
          <cell r="F249" t="str">
            <v>佐々木　文彦</v>
          </cell>
          <cell r="G249">
            <v>1</v>
          </cell>
          <cell r="H249">
            <v>53220</v>
          </cell>
          <cell r="I249">
            <v>1</v>
          </cell>
          <cell r="J249" t="str">
            <v>日本語学基礎演習</v>
          </cell>
          <cell r="K249">
            <v>2</v>
          </cell>
          <cell r="L249">
            <v>2</v>
          </cell>
          <cell r="N249" t="str">
            <v>前</v>
          </cell>
          <cell r="O249" t="str">
            <v>月</v>
          </cell>
          <cell r="P249">
            <v>2</v>
          </cell>
          <cell r="Q249">
            <v>2605</v>
          </cell>
          <cell r="R249" t="str">
            <v/>
          </cell>
          <cell r="T249" t="str">
            <v>-</v>
          </cell>
        </row>
        <row r="250">
          <cell r="C250">
            <v>3023</v>
          </cell>
          <cell r="D250" t="str">
            <v>外国語学部</v>
          </cell>
          <cell r="E250">
            <v>102</v>
          </cell>
          <cell r="F250" t="str">
            <v>佐々木　文彦</v>
          </cell>
          <cell r="G250">
            <v>1</v>
          </cell>
          <cell r="H250">
            <v>53220</v>
          </cell>
          <cell r="I250">
            <v>1</v>
          </cell>
          <cell r="J250" t="str">
            <v>日本語学基礎演習</v>
          </cell>
          <cell r="K250">
            <v>2</v>
          </cell>
          <cell r="L250">
            <v>2</v>
          </cell>
          <cell r="N250" t="str">
            <v>後</v>
          </cell>
          <cell r="O250" t="str">
            <v>月</v>
          </cell>
          <cell r="P250">
            <v>2</v>
          </cell>
          <cell r="Q250">
            <v>2605</v>
          </cell>
          <cell r="R250" t="str">
            <v/>
          </cell>
          <cell r="T250" t="str">
            <v>-</v>
          </cell>
        </row>
        <row r="251">
          <cell r="C251">
            <v>3024</v>
          </cell>
          <cell r="D251" t="str">
            <v>外国語学部</v>
          </cell>
          <cell r="E251">
            <v>102</v>
          </cell>
          <cell r="F251" t="str">
            <v>佐々木　文彦</v>
          </cell>
          <cell r="G251">
            <v>1</v>
          </cell>
          <cell r="H251">
            <v>53130</v>
          </cell>
          <cell r="I251">
            <v>2</v>
          </cell>
          <cell r="J251" t="str">
            <v>日本語学講義Ⅰ</v>
          </cell>
          <cell r="K251">
            <v>2</v>
          </cell>
          <cell r="L251">
            <v>3</v>
          </cell>
          <cell r="N251" t="str">
            <v>前</v>
          </cell>
          <cell r="O251" t="str">
            <v>火</v>
          </cell>
          <cell r="P251">
            <v>1</v>
          </cell>
          <cell r="Q251">
            <v>2531</v>
          </cell>
          <cell r="R251" t="str">
            <v/>
          </cell>
          <cell r="T251" t="str">
            <v>-</v>
          </cell>
        </row>
        <row r="252">
          <cell r="C252">
            <v>3025</v>
          </cell>
          <cell r="D252" t="str">
            <v>外国語学部</v>
          </cell>
          <cell r="E252">
            <v>102</v>
          </cell>
          <cell r="F252" t="str">
            <v>佐々木　文彦</v>
          </cell>
          <cell r="G252">
            <v>1</v>
          </cell>
          <cell r="H252">
            <v>53131</v>
          </cell>
          <cell r="I252">
            <v>2</v>
          </cell>
          <cell r="J252" t="str">
            <v>日本語学講義Ⅱ</v>
          </cell>
          <cell r="K252">
            <v>2</v>
          </cell>
          <cell r="L252">
            <v>3</v>
          </cell>
          <cell r="N252" t="str">
            <v>後</v>
          </cell>
          <cell r="O252" t="str">
            <v>火</v>
          </cell>
          <cell r="P252">
            <v>1</v>
          </cell>
          <cell r="Q252">
            <v>2502</v>
          </cell>
          <cell r="R252" t="str">
            <v/>
          </cell>
          <cell r="T252" t="str">
            <v>-</v>
          </cell>
        </row>
        <row r="253">
          <cell r="C253">
            <v>3026</v>
          </cell>
          <cell r="D253" t="str">
            <v>外国語学部</v>
          </cell>
          <cell r="E253">
            <v>1096</v>
          </cell>
          <cell r="F253" t="str">
            <v>田鍋　桂子</v>
          </cell>
          <cell r="G253">
            <v>1</v>
          </cell>
          <cell r="H253">
            <v>53135</v>
          </cell>
          <cell r="I253">
            <v>1</v>
          </cell>
          <cell r="J253" t="str">
            <v>日本語方言学</v>
          </cell>
          <cell r="K253">
            <v>2</v>
          </cell>
          <cell r="L253">
            <v>2</v>
          </cell>
          <cell r="N253" t="str">
            <v>後</v>
          </cell>
          <cell r="O253" t="str">
            <v>水</v>
          </cell>
          <cell r="P253">
            <v>4</v>
          </cell>
          <cell r="Q253">
            <v>2501</v>
          </cell>
          <cell r="R253" t="str">
            <v/>
          </cell>
          <cell r="T253" t="str">
            <v>-</v>
          </cell>
        </row>
        <row r="254">
          <cell r="C254">
            <v>3027</v>
          </cell>
          <cell r="D254" t="str">
            <v>外国語学部</v>
          </cell>
          <cell r="E254">
            <v>102</v>
          </cell>
          <cell r="F254" t="str">
            <v>佐々木　文彦</v>
          </cell>
          <cell r="G254">
            <v>1</v>
          </cell>
          <cell r="H254">
            <v>53230</v>
          </cell>
          <cell r="I254">
            <v>1</v>
          </cell>
          <cell r="J254" t="str">
            <v>日本語学演習Ⅰ</v>
          </cell>
          <cell r="K254">
            <v>2</v>
          </cell>
          <cell r="L254">
            <v>3</v>
          </cell>
          <cell r="N254" t="str">
            <v>前</v>
          </cell>
          <cell r="O254" t="str">
            <v>火</v>
          </cell>
          <cell r="P254">
            <v>4</v>
          </cell>
          <cell r="Q254">
            <v>2605</v>
          </cell>
          <cell r="R254" t="str">
            <v/>
          </cell>
          <cell r="T254" t="str">
            <v>-</v>
          </cell>
        </row>
        <row r="255">
          <cell r="C255">
            <v>3028</v>
          </cell>
          <cell r="D255" t="str">
            <v>外国語学部</v>
          </cell>
          <cell r="E255">
            <v>102</v>
          </cell>
          <cell r="F255" t="str">
            <v>佐々木　文彦</v>
          </cell>
          <cell r="G255">
            <v>1</v>
          </cell>
          <cell r="H255">
            <v>53231</v>
          </cell>
          <cell r="I255">
            <v>1</v>
          </cell>
          <cell r="J255" t="str">
            <v>日本語学演習Ⅱ</v>
          </cell>
          <cell r="K255">
            <v>2</v>
          </cell>
          <cell r="L255">
            <v>3</v>
          </cell>
          <cell r="N255" t="str">
            <v>後</v>
          </cell>
          <cell r="O255" t="str">
            <v>火</v>
          </cell>
          <cell r="P255">
            <v>4</v>
          </cell>
          <cell r="Q255">
            <v>2605</v>
          </cell>
          <cell r="R255" t="str">
            <v/>
          </cell>
          <cell r="T255" t="str">
            <v>-</v>
          </cell>
        </row>
        <row r="256">
          <cell r="C256">
            <v>3029</v>
          </cell>
          <cell r="D256" t="str">
            <v>外国語学部</v>
          </cell>
          <cell r="E256">
            <v>301</v>
          </cell>
          <cell r="F256" t="str">
            <v>菊地　明範</v>
          </cell>
          <cell r="G256">
            <v>1</v>
          </cell>
          <cell r="H256">
            <v>53240</v>
          </cell>
          <cell r="I256">
            <v>2</v>
          </cell>
          <cell r="J256" t="str">
            <v>日本語講読Ⅰ</v>
          </cell>
          <cell r="K256">
            <v>2</v>
          </cell>
          <cell r="L256">
            <v>3</v>
          </cell>
          <cell r="N256" t="str">
            <v>前</v>
          </cell>
          <cell r="O256" t="str">
            <v>火</v>
          </cell>
          <cell r="P256">
            <v>2</v>
          </cell>
          <cell r="Q256">
            <v>2531</v>
          </cell>
          <cell r="R256" t="str">
            <v/>
          </cell>
          <cell r="T256" t="str">
            <v>-</v>
          </cell>
        </row>
        <row r="257">
          <cell r="C257">
            <v>3030</v>
          </cell>
          <cell r="D257" t="str">
            <v>外国語学部</v>
          </cell>
          <cell r="E257">
            <v>301</v>
          </cell>
          <cell r="F257" t="str">
            <v>菊地　明範</v>
          </cell>
          <cell r="G257">
            <v>1</v>
          </cell>
          <cell r="H257">
            <v>53241</v>
          </cell>
          <cell r="I257">
            <v>1</v>
          </cell>
          <cell r="J257" t="str">
            <v>日本語講読Ⅱ</v>
          </cell>
          <cell r="K257">
            <v>2</v>
          </cell>
          <cell r="L257">
            <v>3</v>
          </cell>
          <cell r="N257" t="str">
            <v>後</v>
          </cell>
          <cell r="O257" t="str">
            <v>火</v>
          </cell>
          <cell r="P257">
            <v>2</v>
          </cell>
          <cell r="Q257">
            <v>2531</v>
          </cell>
          <cell r="R257" t="str">
            <v/>
          </cell>
          <cell r="T257" t="str">
            <v>-</v>
          </cell>
        </row>
        <row r="258">
          <cell r="C258">
            <v>3031</v>
          </cell>
          <cell r="D258" t="str">
            <v>外国語学部</v>
          </cell>
          <cell r="E258">
            <v>1096</v>
          </cell>
          <cell r="F258" t="str">
            <v>田鍋　桂子</v>
          </cell>
          <cell r="G258">
            <v>1</v>
          </cell>
          <cell r="H258">
            <v>53140</v>
          </cell>
          <cell r="I258">
            <v>2</v>
          </cell>
          <cell r="J258" t="str">
            <v>日本語史Ⅰ</v>
          </cell>
          <cell r="K258">
            <v>2</v>
          </cell>
          <cell r="L258">
            <v>3</v>
          </cell>
          <cell r="N258" t="str">
            <v>前</v>
          </cell>
          <cell r="O258" t="str">
            <v>木</v>
          </cell>
          <cell r="P258">
            <v>1</v>
          </cell>
          <cell r="Q258">
            <v>2302</v>
          </cell>
          <cell r="R258" t="str">
            <v/>
          </cell>
          <cell r="T258" t="str">
            <v>-</v>
          </cell>
        </row>
        <row r="259">
          <cell r="C259">
            <v>3032</v>
          </cell>
          <cell r="D259" t="str">
            <v>外国語学部</v>
          </cell>
          <cell r="E259">
            <v>1096</v>
          </cell>
          <cell r="F259" t="str">
            <v>田鍋　桂子</v>
          </cell>
          <cell r="G259">
            <v>1</v>
          </cell>
          <cell r="H259">
            <v>53141</v>
          </cell>
          <cell r="I259">
            <v>2</v>
          </cell>
          <cell r="J259" t="str">
            <v>日本語史Ⅱ</v>
          </cell>
          <cell r="K259">
            <v>2</v>
          </cell>
          <cell r="L259">
            <v>3</v>
          </cell>
          <cell r="N259" t="str">
            <v>後</v>
          </cell>
          <cell r="O259" t="str">
            <v>木</v>
          </cell>
          <cell r="P259">
            <v>1</v>
          </cell>
          <cell r="Q259">
            <v>2302</v>
          </cell>
          <cell r="R259" t="str">
            <v/>
          </cell>
          <cell r="T259" t="str">
            <v>-</v>
          </cell>
        </row>
        <row r="260">
          <cell r="C260">
            <v>3033</v>
          </cell>
          <cell r="D260" t="str">
            <v>外国語学部</v>
          </cell>
          <cell r="E260">
            <v>483</v>
          </cell>
          <cell r="F260" t="str">
            <v>片桐　史尚</v>
          </cell>
          <cell r="G260">
            <v>1</v>
          </cell>
          <cell r="H260">
            <v>53152</v>
          </cell>
          <cell r="I260">
            <v>1</v>
          </cell>
          <cell r="J260" t="str">
            <v>音声学概論</v>
          </cell>
          <cell r="K260">
            <v>2</v>
          </cell>
          <cell r="L260">
            <v>2</v>
          </cell>
          <cell r="N260" t="str">
            <v>前</v>
          </cell>
          <cell r="O260" t="str">
            <v>火</v>
          </cell>
          <cell r="P260">
            <v>4</v>
          </cell>
          <cell r="Q260">
            <v>2308</v>
          </cell>
          <cell r="R260" t="str">
            <v/>
          </cell>
          <cell r="T260" t="str">
            <v>-</v>
          </cell>
        </row>
        <row r="261">
          <cell r="C261">
            <v>3034</v>
          </cell>
          <cell r="D261" t="str">
            <v>外国語学部</v>
          </cell>
          <cell r="E261">
            <v>483</v>
          </cell>
          <cell r="F261" t="str">
            <v>片桐　史尚</v>
          </cell>
          <cell r="G261">
            <v>1</v>
          </cell>
          <cell r="H261">
            <v>53153</v>
          </cell>
          <cell r="I261">
            <v>1</v>
          </cell>
          <cell r="J261" t="str">
            <v>日本語音声学</v>
          </cell>
          <cell r="K261">
            <v>2</v>
          </cell>
          <cell r="L261">
            <v>2</v>
          </cell>
          <cell r="N261" t="str">
            <v>後</v>
          </cell>
          <cell r="O261" t="str">
            <v>火</v>
          </cell>
          <cell r="P261">
            <v>3</v>
          </cell>
          <cell r="Q261">
            <v>2308</v>
          </cell>
          <cell r="R261" t="str">
            <v/>
          </cell>
          <cell r="T261" t="str">
            <v>-</v>
          </cell>
        </row>
        <row r="262">
          <cell r="C262">
            <v>3035</v>
          </cell>
          <cell r="D262" t="str">
            <v>外国語学部</v>
          </cell>
          <cell r="E262">
            <v>1096</v>
          </cell>
          <cell r="F262" t="str">
            <v>田鍋　桂子</v>
          </cell>
          <cell r="G262">
            <v>1</v>
          </cell>
          <cell r="H262">
            <v>53160</v>
          </cell>
          <cell r="I262">
            <v>2</v>
          </cell>
          <cell r="J262" t="str">
            <v>日本語文法論Ⅰ</v>
          </cell>
          <cell r="K262">
            <v>2</v>
          </cell>
          <cell r="L262">
            <v>2</v>
          </cell>
          <cell r="N262" t="str">
            <v>前</v>
          </cell>
          <cell r="O262" t="str">
            <v>水</v>
          </cell>
          <cell r="P262">
            <v>4</v>
          </cell>
          <cell r="Q262">
            <v>2501</v>
          </cell>
          <cell r="R262" t="str">
            <v/>
          </cell>
          <cell r="T262" t="str">
            <v>-</v>
          </cell>
        </row>
        <row r="263">
          <cell r="C263">
            <v>3036</v>
          </cell>
          <cell r="D263" t="str">
            <v>外国語学部</v>
          </cell>
          <cell r="E263">
            <v>1096</v>
          </cell>
          <cell r="F263" t="str">
            <v>田鍋　桂子</v>
          </cell>
          <cell r="G263">
            <v>1</v>
          </cell>
          <cell r="H263">
            <v>53160</v>
          </cell>
          <cell r="I263">
            <v>2</v>
          </cell>
          <cell r="J263" t="str">
            <v>日本語文法論Ⅰ</v>
          </cell>
          <cell r="K263">
            <v>2</v>
          </cell>
          <cell r="L263">
            <v>2</v>
          </cell>
          <cell r="N263" t="str">
            <v>後</v>
          </cell>
          <cell r="O263" t="str">
            <v>水</v>
          </cell>
          <cell r="P263">
            <v>2</v>
          </cell>
          <cell r="Q263">
            <v>2538</v>
          </cell>
          <cell r="R263" t="str">
            <v/>
          </cell>
          <cell r="T263" t="str">
            <v>-</v>
          </cell>
        </row>
        <row r="264">
          <cell r="C264">
            <v>3037</v>
          </cell>
          <cell r="D264" t="str">
            <v>外国語学部</v>
          </cell>
          <cell r="E264">
            <v>102</v>
          </cell>
          <cell r="F264" t="str">
            <v>佐々木　文彦</v>
          </cell>
          <cell r="G264">
            <v>1</v>
          </cell>
          <cell r="H264">
            <v>53161</v>
          </cell>
          <cell r="I264">
            <v>2</v>
          </cell>
          <cell r="J264" t="str">
            <v>日本語文法論Ⅱ</v>
          </cell>
          <cell r="K264">
            <v>2</v>
          </cell>
          <cell r="L264">
            <v>2</v>
          </cell>
          <cell r="N264" t="str">
            <v>前</v>
          </cell>
          <cell r="O264" t="str">
            <v>木</v>
          </cell>
          <cell r="P264">
            <v>2</v>
          </cell>
          <cell r="Q264">
            <v>2302</v>
          </cell>
          <cell r="R264" t="str">
            <v/>
          </cell>
          <cell r="T264" t="str">
            <v>-</v>
          </cell>
        </row>
        <row r="265">
          <cell r="C265">
            <v>3038</v>
          </cell>
          <cell r="D265" t="str">
            <v>外国語学部</v>
          </cell>
          <cell r="E265">
            <v>102</v>
          </cell>
          <cell r="F265" t="str">
            <v>佐々木　文彦</v>
          </cell>
          <cell r="G265">
            <v>1</v>
          </cell>
          <cell r="H265">
            <v>53161</v>
          </cell>
          <cell r="I265">
            <v>2</v>
          </cell>
          <cell r="J265" t="str">
            <v>日本語文法論Ⅱ</v>
          </cell>
          <cell r="K265">
            <v>2</v>
          </cell>
          <cell r="L265">
            <v>2</v>
          </cell>
          <cell r="N265" t="str">
            <v>後</v>
          </cell>
          <cell r="O265" t="str">
            <v>木</v>
          </cell>
          <cell r="P265">
            <v>2</v>
          </cell>
          <cell r="Q265">
            <v>2302</v>
          </cell>
          <cell r="R265" t="str">
            <v/>
          </cell>
          <cell r="T265" t="str">
            <v>-</v>
          </cell>
        </row>
        <row r="266">
          <cell r="C266">
            <v>3039</v>
          </cell>
          <cell r="D266" t="str">
            <v>外国語学部</v>
          </cell>
          <cell r="E266">
            <v>1138</v>
          </cell>
          <cell r="F266" t="str">
            <v>荻原　稚佳子</v>
          </cell>
          <cell r="G266">
            <v>1</v>
          </cell>
          <cell r="H266">
            <v>53252</v>
          </cell>
          <cell r="I266">
            <v>1</v>
          </cell>
          <cell r="J266" t="str">
            <v>敬語表現法</v>
          </cell>
          <cell r="K266">
            <v>2</v>
          </cell>
          <cell r="L266">
            <v>2</v>
          </cell>
          <cell r="N266" t="str">
            <v>前</v>
          </cell>
          <cell r="O266" t="str">
            <v>金</v>
          </cell>
          <cell r="P266">
            <v>1</v>
          </cell>
          <cell r="Q266">
            <v>2403</v>
          </cell>
          <cell r="R266" t="str">
            <v/>
          </cell>
          <cell r="T266" t="str">
            <v>-</v>
          </cell>
        </row>
        <row r="267">
          <cell r="C267">
            <v>3040</v>
          </cell>
          <cell r="D267" t="str">
            <v>外国語学部</v>
          </cell>
          <cell r="E267">
            <v>1096</v>
          </cell>
          <cell r="F267" t="str">
            <v>田鍋　桂子</v>
          </cell>
          <cell r="G267">
            <v>1</v>
          </cell>
          <cell r="H267">
            <v>53253</v>
          </cell>
          <cell r="I267">
            <v>1</v>
          </cell>
          <cell r="J267" t="str">
            <v>表記法概論</v>
          </cell>
          <cell r="K267">
            <v>2</v>
          </cell>
          <cell r="L267">
            <v>3</v>
          </cell>
          <cell r="N267" t="str">
            <v>後</v>
          </cell>
          <cell r="O267" t="str">
            <v>火</v>
          </cell>
          <cell r="P267">
            <v>2</v>
          </cell>
          <cell r="Q267">
            <v>2507</v>
          </cell>
          <cell r="R267" t="str">
            <v/>
          </cell>
          <cell r="T267" t="str">
            <v>-</v>
          </cell>
        </row>
        <row r="268">
          <cell r="C268">
            <v>3041</v>
          </cell>
          <cell r="D268" t="str">
            <v>外国語学部</v>
          </cell>
          <cell r="E268">
            <v>626</v>
          </cell>
          <cell r="F268" t="str">
            <v>中川　仁</v>
          </cell>
          <cell r="G268">
            <v>1</v>
          </cell>
          <cell r="H268">
            <v>53171</v>
          </cell>
          <cell r="I268">
            <v>1</v>
          </cell>
          <cell r="J268" t="str">
            <v>言語学概論</v>
          </cell>
          <cell r="K268">
            <v>2</v>
          </cell>
          <cell r="L268">
            <v>2</v>
          </cell>
          <cell r="N268" t="str">
            <v>前</v>
          </cell>
          <cell r="O268" t="str">
            <v>火</v>
          </cell>
          <cell r="P268">
            <v>1</v>
          </cell>
          <cell r="Q268">
            <v>2204</v>
          </cell>
          <cell r="R268" t="str">
            <v/>
          </cell>
          <cell r="T268" t="str">
            <v>-</v>
          </cell>
        </row>
        <row r="269">
          <cell r="C269">
            <v>3042</v>
          </cell>
          <cell r="D269" t="str">
            <v>外国語学部</v>
          </cell>
          <cell r="E269">
            <v>626</v>
          </cell>
          <cell r="F269" t="str">
            <v>中川　仁</v>
          </cell>
          <cell r="G269">
            <v>1</v>
          </cell>
          <cell r="H269">
            <v>53180</v>
          </cell>
          <cell r="I269">
            <v>2</v>
          </cell>
          <cell r="J269" t="str">
            <v>応用言語学</v>
          </cell>
          <cell r="K269">
            <v>2</v>
          </cell>
          <cell r="L269">
            <v>3</v>
          </cell>
          <cell r="N269" t="str">
            <v>前</v>
          </cell>
          <cell r="O269" t="str">
            <v>金</v>
          </cell>
          <cell r="P269">
            <v>3</v>
          </cell>
          <cell r="Q269">
            <v>2301</v>
          </cell>
          <cell r="R269" t="str">
            <v/>
          </cell>
          <cell r="T269" t="str">
            <v>-</v>
          </cell>
        </row>
        <row r="270">
          <cell r="C270">
            <v>3043</v>
          </cell>
          <cell r="D270" t="str">
            <v>外国語学部</v>
          </cell>
          <cell r="E270">
            <v>483</v>
          </cell>
          <cell r="F270" t="str">
            <v>片桐　史尚</v>
          </cell>
          <cell r="G270">
            <v>1</v>
          </cell>
          <cell r="H270">
            <v>53193</v>
          </cell>
          <cell r="I270">
            <v>1</v>
          </cell>
          <cell r="J270" t="str">
            <v>社会言語学Ⅰ</v>
          </cell>
          <cell r="K270">
            <v>2</v>
          </cell>
          <cell r="L270">
            <v>3</v>
          </cell>
          <cell r="N270" t="str">
            <v>前</v>
          </cell>
          <cell r="O270" t="str">
            <v>金</v>
          </cell>
          <cell r="P270">
            <v>4</v>
          </cell>
          <cell r="Q270">
            <v>2307</v>
          </cell>
          <cell r="R270" t="str">
            <v/>
          </cell>
          <cell r="T270" t="str">
            <v>-</v>
          </cell>
        </row>
        <row r="271">
          <cell r="C271">
            <v>3044</v>
          </cell>
          <cell r="D271" t="str">
            <v>外国語学部</v>
          </cell>
          <cell r="E271">
            <v>483</v>
          </cell>
          <cell r="F271" t="str">
            <v>片桐　史尚</v>
          </cell>
          <cell r="G271">
            <v>1</v>
          </cell>
          <cell r="H271">
            <v>53194</v>
          </cell>
          <cell r="I271">
            <v>1</v>
          </cell>
          <cell r="J271" t="str">
            <v>社会言語学Ⅱ</v>
          </cell>
          <cell r="K271">
            <v>2</v>
          </cell>
          <cell r="L271">
            <v>3</v>
          </cell>
          <cell r="N271" t="str">
            <v>後</v>
          </cell>
          <cell r="O271" t="str">
            <v>金</v>
          </cell>
          <cell r="P271">
            <v>4</v>
          </cell>
          <cell r="Q271">
            <v>2307</v>
          </cell>
          <cell r="R271" t="str">
            <v/>
          </cell>
          <cell r="T271" t="str">
            <v>-</v>
          </cell>
        </row>
        <row r="272">
          <cell r="C272">
            <v>3045</v>
          </cell>
          <cell r="D272" t="str">
            <v>外国語学部</v>
          </cell>
          <cell r="E272">
            <v>1413</v>
          </cell>
          <cell r="F272" t="str">
            <v>田川　麻央</v>
          </cell>
          <cell r="G272">
            <v>1</v>
          </cell>
          <cell r="H272">
            <v>53200</v>
          </cell>
          <cell r="I272">
            <v>2</v>
          </cell>
          <cell r="J272" t="str">
            <v>コンピュータ言語学Ⅰ</v>
          </cell>
          <cell r="K272">
            <v>2</v>
          </cell>
          <cell r="L272">
            <v>3</v>
          </cell>
          <cell r="N272" t="str">
            <v>前</v>
          </cell>
          <cell r="O272" t="str">
            <v>月</v>
          </cell>
          <cell r="P272">
            <v>4</v>
          </cell>
          <cell r="Q272">
            <v>2605</v>
          </cell>
          <cell r="R272" t="str">
            <v/>
          </cell>
          <cell r="T272" t="str">
            <v>-</v>
          </cell>
        </row>
        <row r="273">
          <cell r="C273">
            <v>3046</v>
          </cell>
          <cell r="D273" t="str">
            <v>外国語学部</v>
          </cell>
          <cell r="E273">
            <v>1413</v>
          </cell>
          <cell r="F273" t="str">
            <v>田川　麻央</v>
          </cell>
          <cell r="G273">
            <v>1</v>
          </cell>
          <cell r="H273">
            <v>53201</v>
          </cell>
          <cell r="I273">
            <v>2</v>
          </cell>
          <cell r="J273" t="str">
            <v>コンピュータ言語学Ⅱ</v>
          </cell>
          <cell r="K273">
            <v>2</v>
          </cell>
          <cell r="L273">
            <v>3</v>
          </cell>
          <cell r="N273" t="str">
            <v>後</v>
          </cell>
          <cell r="O273" t="str">
            <v>月</v>
          </cell>
          <cell r="P273">
            <v>4</v>
          </cell>
          <cell r="Q273">
            <v>2605</v>
          </cell>
          <cell r="R273" t="str">
            <v/>
          </cell>
          <cell r="T273" t="str">
            <v>-</v>
          </cell>
        </row>
        <row r="274">
          <cell r="C274">
            <v>3047</v>
          </cell>
          <cell r="D274" t="str">
            <v>外国語学部</v>
          </cell>
          <cell r="E274">
            <v>1564</v>
          </cell>
          <cell r="F274" t="str">
            <v>柳井　まどか</v>
          </cell>
          <cell r="G274">
            <v>1</v>
          </cell>
          <cell r="H274">
            <v>53311</v>
          </cell>
          <cell r="I274">
            <v>1</v>
          </cell>
          <cell r="J274" t="str">
            <v>日本文学概論</v>
          </cell>
          <cell r="K274">
            <v>2</v>
          </cell>
          <cell r="L274">
            <v>2</v>
          </cell>
          <cell r="N274" t="str">
            <v>後</v>
          </cell>
          <cell r="O274" t="str">
            <v>木</v>
          </cell>
          <cell r="P274">
            <v>1</v>
          </cell>
          <cell r="Q274">
            <v>2301</v>
          </cell>
          <cell r="R274" t="str">
            <v/>
          </cell>
          <cell r="T274" t="str">
            <v>-</v>
          </cell>
        </row>
        <row r="275">
          <cell r="C275">
            <v>3048</v>
          </cell>
          <cell r="D275" t="str">
            <v>外国語学部</v>
          </cell>
          <cell r="E275">
            <v>303</v>
          </cell>
          <cell r="F275" t="str">
            <v>長谷川　哲夫</v>
          </cell>
          <cell r="G275">
            <v>1</v>
          </cell>
          <cell r="H275">
            <v>53322</v>
          </cell>
          <cell r="I275">
            <v>2</v>
          </cell>
          <cell r="J275" t="str">
            <v>日本文学史</v>
          </cell>
          <cell r="K275">
            <v>2</v>
          </cell>
          <cell r="L275">
            <v>3</v>
          </cell>
          <cell r="N275" t="str">
            <v>前</v>
          </cell>
          <cell r="O275" t="str">
            <v>月</v>
          </cell>
          <cell r="P275">
            <v>2</v>
          </cell>
          <cell r="Q275">
            <v>2301</v>
          </cell>
          <cell r="R275" t="str">
            <v/>
          </cell>
          <cell r="T275" t="str">
            <v>-</v>
          </cell>
        </row>
        <row r="276">
          <cell r="C276">
            <v>3049</v>
          </cell>
          <cell r="D276" t="str">
            <v>外国語学部</v>
          </cell>
          <cell r="E276">
            <v>303</v>
          </cell>
          <cell r="F276" t="str">
            <v>長谷川　哲夫</v>
          </cell>
          <cell r="G276">
            <v>1</v>
          </cell>
          <cell r="H276">
            <v>53322</v>
          </cell>
          <cell r="I276">
            <v>2</v>
          </cell>
          <cell r="J276" t="str">
            <v>日本文学史</v>
          </cell>
          <cell r="K276">
            <v>2</v>
          </cell>
          <cell r="L276">
            <v>3</v>
          </cell>
          <cell r="N276" t="str">
            <v>後</v>
          </cell>
          <cell r="O276" t="str">
            <v>月</v>
          </cell>
          <cell r="P276">
            <v>2</v>
          </cell>
          <cell r="Q276">
            <v>2301</v>
          </cell>
          <cell r="R276" t="str">
            <v/>
          </cell>
          <cell r="T276" t="str">
            <v>-</v>
          </cell>
        </row>
        <row r="277">
          <cell r="C277">
            <v>3050</v>
          </cell>
          <cell r="D277" t="str">
            <v>外国語学部</v>
          </cell>
          <cell r="E277">
            <v>1564</v>
          </cell>
          <cell r="F277" t="str">
            <v>柳井　まどか</v>
          </cell>
          <cell r="G277">
            <v>1</v>
          </cell>
          <cell r="H277">
            <v>53332</v>
          </cell>
          <cell r="I277">
            <v>2</v>
          </cell>
          <cell r="J277" t="str">
            <v>近現代文学</v>
          </cell>
          <cell r="K277">
            <v>2</v>
          </cell>
          <cell r="L277">
            <v>3</v>
          </cell>
          <cell r="N277" t="str">
            <v>前</v>
          </cell>
          <cell r="O277" t="str">
            <v>水</v>
          </cell>
          <cell r="P277">
            <v>2</v>
          </cell>
          <cell r="Q277">
            <v>2503</v>
          </cell>
          <cell r="R277" t="str">
            <v/>
          </cell>
          <cell r="T277" t="str">
            <v>-</v>
          </cell>
        </row>
        <row r="278">
          <cell r="C278">
            <v>3051</v>
          </cell>
          <cell r="D278" t="str">
            <v>外国語学部</v>
          </cell>
          <cell r="E278">
            <v>303</v>
          </cell>
          <cell r="F278" t="str">
            <v>長谷川　哲夫</v>
          </cell>
          <cell r="G278">
            <v>1</v>
          </cell>
          <cell r="H278">
            <v>53212</v>
          </cell>
          <cell r="I278">
            <v>2</v>
          </cell>
          <cell r="J278" t="str">
            <v>古典概説</v>
          </cell>
          <cell r="K278">
            <v>2</v>
          </cell>
          <cell r="L278">
            <v>3</v>
          </cell>
          <cell r="N278" t="str">
            <v>前</v>
          </cell>
          <cell r="O278" t="str">
            <v>月</v>
          </cell>
          <cell r="P278">
            <v>1</v>
          </cell>
          <cell r="Q278">
            <v>2301</v>
          </cell>
          <cell r="R278" t="str">
            <v/>
          </cell>
          <cell r="T278" t="str">
            <v>-</v>
          </cell>
        </row>
        <row r="279">
          <cell r="C279">
            <v>3052</v>
          </cell>
          <cell r="D279" t="str">
            <v>外国語学部</v>
          </cell>
          <cell r="E279">
            <v>303</v>
          </cell>
          <cell r="F279" t="str">
            <v>長谷川　哲夫</v>
          </cell>
          <cell r="G279">
            <v>1</v>
          </cell>
          <cell r="H279">
            <v>53213</v>
          </cell>
          <cell r="I279">
            <v>2</v>
          </cell>
          <cell r="J279" t="str">
            <v>古典演習</v>
          </cell>
          <cell r="K279">
            <v>2</v>
          </cell>
          <cell r="L279">
            <v>3</v>
          </cell>
          <cell r="N279" t="str">
            <v>後</v>
          </cell>
          <cell r="O279" t="str">
            <v>月</v>
          </cell>
          <cell r="P279">
            <v>1</v>
          </cell>
          <cell r="Q279">
            <v>2301</v>
          </cell>
          <cell r="R279" t="str">
            <v/>
          </cell>
          <cell r="T279" t="str">
            <v>-</v>
          </cell>
        </row>
        <row r="280">
          <cell r="C280">
            <v>3053</v>
          </cell>
          <cell r="D280" t="str">
            <v>外国語学部</v>
          </cell>
          <cell r="E280">
            <v>1536</v>
          </cell>
          <cell r="F280" t="str">
            <v>橘　和久</v>
          </cell>
          <cell r="G280">
            <v>1</v>
          </cell>
          <cell r="H280">
            <v>53511</v>
          </cell>
          <cell r="I280">
            <v>1</v>
          </cell>
          <cell r="J280" t="str">
            <v>漢文学概論</v>
          </cell>
          <cell r="K280">
            <v>2</v>
          </cell>
          <cell r="L280">
            <v>2</v>
          </cell>
          <cell r="N280" t="str">
            <v>前</v>
          </cell>
          <cell r="O280" t="str">
            <v>木</v>
          </cell>
          <cell r="P280">
            <v>2</v>
          </cell>
          <cell r="Q280">
            <v>2304</v>
          </cell>
          <cell r="R280" t="str">
            <v/>
          </cell>
          <cell r="T280" t="str">
            <v>-</v>
          </cell>
        </row>
        <row r="281">
          <cell r="C281">
            <v>3054</v>
          </cell>
          <cell r="D281" t="str">
            <v>外国語学部</v>
          </cell>
          <cell r="E281">
            <v>1536</v>
          </cell>
          <cell r="F281" t="str">
            <v>橘　和久</v>
          </cell>
          <cell r="G281">
            <v>1</v>
          </cell>
          <cell r="H281">
            <v>53520</v>
          </cell>
          <cell r="I281">
            <v>1</v>
          </cell>
          <cell r="J281" t="str">
            <v>漢文学講義</v>
          </cell>
          <cell r="K281">
            <v>2</v>
          </cell>
          <cell r="L281">
            <v>2</v>
          </cell>
          <cell r="N281" t="str">
            <v>後</v>
          </cell>
          <cell r="O281" t="str">
            <v>木</v>
          </cell>
          <cell r="P281">
            <v>2</v>
          </cell>
          <cell r="Q281">
            <v>2304</v>
          </cell>
          <cell r="R281" t="str">
            <v/>
          </cell>
          <cell r="T281" t="str">
            <v>-</v>
          </cell>
        </row>
        <row r="282">
          <cell r="C282">
            <v>3055</v>
          </cell>
          <cell r="D282" t="str">
            <v>外国語学部</v>
          </cell>
          <cell r="E282">
            <v>1536</v>
          </cell>
          <cell r="F282" t="str">
            <v>橘　和久</v>
          </cell>
          <cell r="G282">
            <v>1</v>
          </cell>
          <cell r="H282">
            <v>53530</v>
          </cell>
          <cell r="I282">
            <v>1</v>
          </cell>
          <cell r="J282" t="str">
            <v>漢文学演習Ⅰ</v>
          </cell>
          <cell r="K282">
            <v>2</v>
          </cell>
          <cell r="L282">
            <v>3</v>
          </cell>
          <cell r="N282" t="str">
            <v>前</v>
          </cell>
          <cell r="O282" t="str">
            <v>木</v>
          </cell>
          <cell r="P282">
            <v>3</v>
          </cell>
          <cell r="Q282">
            <v>2304</v>
          </cell>
          <cell r="R282" t="str">
            <v/>
          </cell>
          <cell r="T282" t="str">
            <v>-</v>
          </cell>
        </row>
        <row r="283">
          <cell r="C283">
            <v>3056</v>
          </cell>
          <cell r="D283" t="str">
            <v>外国語学部</v>
          </cell>
          <cell r="E283">
            <v>1536</v>
          </cell>
          <cell r="F283" t="str">
            <v>橘　和久</v>
          </cell>
          <cell r="G283">
            <v>1</v>
          </cell>
          <cell r="H283">
            <v>53531</v>
          </cell>
          <cell r="I283">
            <v>1</v>
          </cell>
          <cell r="J283" t="str">
            <v>漢文学演習Ⅱ</v>
          </cell>
          <cell r="K283">
            <v>2</v>
          </cell>
          <cell r="L283">
            <v>3</v>
          </cell>
          <cell r="N283" t="str">
            <v>後</v>
          </cell>
          <cell r="O283" t="str">
            <v>木</v>
          </cell>
          <cell r="P283">
            <v>3</v>
          </cell>
          <cell r="Q283">
            <v>2304</v>
          </cell>
          <cell r="R283" t="str">
            <v/>
          </cell>
          <cell r="T283" t="str">
            <v>-</v>
          </cell>
        </row>
        <row r="284">
          <cell r="C284">
            <v>3057</v>
          </cell>
          <cell r="D284" t="str">
            <v>外国語学部</v>
          </cell>
          <cell r="E284">
            <v>626</v>
          </cell>
          <cell r="F284" t="str">
            <v>中川　仁</v>
          </cell>
          <cell r="G284">
            <v>1</v>
          </cell>
          <cell r="H284">
            <v>53411</v>
          </cell>
          <cell r="I284">
            <v>1</v>
          </cell>
          <cell r="J284" t="str">
            <v>日本語教育概論</v>
          </cell>
          <cell r="K284">
            <v>2</v>
          </cell>
          <cell r="L284">
            <v>1</v>
          </cell>
          <cell r="N284" t="str">
            <v>前</v>
          </cell>
          <cell r="O284" t="str">
            <v>水</v>
          </cell>
          <cell r="P284">
            <v>3</v>
          </cell>
          <cell r="Q284">
            <v>2401</v>
          </cell>
          <cell r="R284" t="str">
            <v/>
          </cell>
          <cell r="T284" t="str">
            <v>-</v>
          </cell>
        </row>
        <row r="285">
          <cell r="C285">
            <v>3058</v>
          </cell>
          <cell r="D285" t="str">
            <v>外国語学部</v>
          </cell>
          <cell r="E285">
            <v>1137</v>
          </cell>
          <cell r="F285" t="str">
            <v>西川　寛之</v>
          </cell>
          <cell r="G285">
            <v>1</v>
          </cell>
          <cell r="H285">
            <v>53421</v>
          </cell>
          <cell r="I285">
            <v>1</v>
          </cell>
          <cell r="J285" t="str">
            <v>日本語教育演習</v>
          </cell>
          <cell r="K285">
            <v>2</v>
          </cell>
          <cell r="L285">
            <v>2</v>
          </cell>
          <cell r="N285" t="str">
            <v>後</v>
          </cell>
          <cell r="O285" t="str">
            <v>月</v>
          </cell>
          <cell r="P285">
            <v>4</v>
          </cell>
          <cell r="Q285">
            <v>2537</v>
          </cell>
          <cell r="R285" t="str">
            <v/>
          </cell>
          <cell r="T285" t="str">
            <v>-</v>
          </cell>
        </row>
        <row r="286">
          <cell r="C286">
            <v>3059</v>
          </cell>
          <cell r="D286" t="str">
            <v>外国語学部</v>
          </cell>
          <cell r="E286">
            <v>1413</v>
          </cell>
          <cell r="F286" t="str">
            <v>田川　麻央</v>
          </cell>
          <cell r="G286">
            <v>1</v>
          </cell>
          <cell r="H286">
            <v>53422</v>
          </cell>
          <cell r="I286">
            <v>1</v>
          </cell>
          <cell r="J286" t="str">
            <v>日本語教授法</v>
          </cell>
          <cell r="K286">
            <v>2</v>
          </cell>
          <cell r="L286">
            <v>1</v>
          </cell>
          <cell r="M286" t="str">
            <v>①/③/⑤</v>
          </cell>
          <cell r="N286" t="str">
            <v>後</v>
          </cell>
          <cell r="O286" t="str">
            <v>水</v>
          </cell>
          <cell r="P286">
            <v>3</v>
          </cell>
          <cell r="Q286">
            <v>2501</v>
          </cell>
          <cell r="R286" t="str">
            <v/>
          </cell>
          <cell r="T286" t="str">
            <v>-</v>
          </cell>
        </row>
        <row r="287">
          <cell r="C287">
            <v>3060</v>
          </cell>
          <cell r="D287" t="str">
            <v>外国語学部</v>
          </cell>
          <cell r="E287">
            <v>1413</v>
          </cell>
          <cell r="F287" t="str">
            <v>田川　麻央</v>
          </cell>
          <cell r="G287">
            <v>1</v>
          </cell>
          <cell r="H287">
            <v>53422</v>
          </cell>
          <cell r="I287">
            <v>1</v>
          </cell>
          <cell r="J287" t="str">
            <v>日本語教授法</v>
          </cell>
          <cell r="K287">
            <v>2</v>
          </cell>
          <cell r="L287">
            <v>1</v>
          </cell>
          <cell r="M287" t="str">
            <v>②/④/⑥</v>
          </cell>
          <cell r="N287" t="str">
            <v>後</v>
          </cell>
          <cell r="O287" t="str">
            <v>水</v>
          </cell>
          <cell r="P287">
            <v>4</v>
          </cell>
          <cell r="Q287">
            <v>2402</v>
          </cell>
          <cell r="R287" t="str">
            <v/>
          </cell>
          <cell r="T287" t="str">
            <v>-</v>
          </cell>
        </row>
        <row r="288">
          <cell r="C288">
            <v>3061</v>
          </cell>
          <cell r="D288" t="str">
            <v>外国語学部</v>
          </cell>
          <cell r="E288">
            <v>1413</v>
          </cell>
          <cell r="F288" t="str">
            <v>田川　麻央</v>
          </cell>
          <cell r="G288">
            <v>1</v>
          </cell>
          <cell r="H288">
            <v>53423</v>
          </cell>
          <cell r="I288">
            <v>1</v>
          </cell>
          <cell r="J288" t="str">
            <v>日本語教材論</v>
          </cell>
          <cell r="K288">
            <v>2</v>
          </cell>
          <cell r="L288">
            <v>2</v>
          </cell>
          <cell r="N288" t="str">
            <v>後</v>
          </cell>
          <cell r="O288" t="str">
            <v>月</v>
          </cell>
          <cell r="P288">
            <v>3</v>
          </cell>
          <cell r="Q288">
            <v>2201</v>
          </cell>
          <cell r="R288" t="str">
            <v/>
          </cell>
          <cell r="T288" t="str">
            <v>-</v>
          </cell>
        </row>
        <row r="289">
          <cell r="C289">
            <v>3062</v>
          </cell>
          <cell r="D289" t="str">
            <v>外国語学部</v>
          </cell>
          <cell r="E289">
            <v>974</v>
          </cell>
          <cell r="F289" t="str">
            <v>木山　三佳</v>
          </cell>
          <cell r="G289">
            <v>1</v>
          </cell>
          <cell r="H289">
            <v>53424</v>
          </cell>
          <cell r="I289">
            <v>1</v>
          </cell>
          <cell r="J289" t="str">
            <v>検定対策Ⅰ</v>
          </cell>
          <cell r="K289">
            <v>2</v>
          </cell>
          <cell r="L289">
            <v>2</v>
          </cell>
          <cell r="N289" t="str">
            <v>前</v>
          </cell>
          <cell r="O289" t="str">
            <v>木</v>
          </cell>
          <cell r="P289">
            <v>1</v>
          </cell>
          <cell r="Q289">
            <v>2301</v>
          </cell>
          <cell r="R289" t="str">
            <v/>
          </cell>
          <cell r="T289" t="str">
            <v>-</v>
          </cell>
        </row>
        <row r="290">
          <cell r="C290">
            <v>3063</v>
          </cell>
          <cell r="D290" t="str">
            <v>外国語学部</v>
          </cell>
          <cell r="E290">
            <v>1138</v>
          </cell>
          <cell r="F290" t="str">
            <v>荻原　稚佳子</v>
          </cell>
          <cell r="G290">
            <v>1</v>
          </cell>
          <cell r="H290">
            <v>53425</v>
          </cell>
          <cell r="I290">
            <v>1</v>
          </cell>
          <cell r="J290" t="str">
            <v>検定対策Ⅱ</v>
          </cell>
          <cell r="K290">
            <v>2</v>
          </cell>
          <cell r="L290">
            <v>2</v>
          </cell>
          <cell r="N290" t="str">
            <v>後</v>
          </cell>
          <cell r="O290" t="str">
            <v>水</v>
          </cell>
          <cell r="P290">
            <v>2</v>
          </cell>
          <cell r="Q290">
            <v>2509</v>
          </cell>
          <cell r="R290" t="str">
            <v/>
          </cell>
          <cell r="T290" t="str">
            <v>-</v>
          </cell>
        </row>
        <row r="291">
          <cell r="C291">
            <v>3064</v>
          </cell>
          <cell r="D291" t="str">
            <v>外国語学部</v>
          </cell>
          <cell r="E291">
            <v>1138</v>
          </cell>
          <cell r="F291" t="str">
            <v>荻原　稚佳子</v>
          </cell>
          <cell r="G291">
            <v>1</v>
          </cell>
          <cell r="H291">
            <v>53426</v>
          </cell>
          <cell r="I291">
            <v>1</v>
          </cell>
          <cell r="J291" t="str">
            <v>検定対策Ⅲ</v>
          </cell>
          <cell r="K291">
            <v>2</v>
          </cell>
          <cell r="L291">
            <v>2</v>
          </cell>
          <cell r="N291" t="str">
            <v>前</v>
          </cell>
          <cell r="O291" t="str">
            <v>水</v>
          </cell>
          <cell r="P291">
            <v>2</v>
          </cell>
          <cell r="Q291">
            <v>2509</v>
          </cell>
          <cell r="R291" t="str">
            <v/>
          </cell>
          <cell r="T291" t="str">
            <v>-</v>
          </cell>
        </row>
        <row r="292">
          <cell r="C292">
            <v>3065</v>
          </cell>
          <cell r="D292" t="str">
            <v>外国語学部</v>
          </cell>
          <cell r="E292">
            <v>974</v>
          </cell>
          <cell r="F292" t="str">
            <v>木山　三佳</v>
          </cell>
          <cell r="G292">
            <v>1</v>
          </cell>
          <cell r="H292">
            <v>53427</v>
          </cell>
          <cell r="I292">
            <v>2</v>
          </cell>
          <cell r="J292" t="str">
            <v>検定対策Ⅳ</v>
          </cell>
          <cell r="K292">
            <v>2</v>
          </cell>
          <cell r="L292">
            <v>2</v>
          </cell>
          <cell r="N292" t="str">
            <v>後</v>
          </cell>
          <cell r="O292" t="str">
            <v>火</v>
          </cell>
          <cell r="P292">
            <v>1</v>
          </cell>
          <cell r="Q292">
            <v>2204</v>
          </cell>
          <cell r="R292" t="str">
            <v/>
          </cell>
          <cell r="T292" t="str">
            <v>-</v>
          </cell>
        </row>
        <row r="293">
          <cell r="C293">
            <v>3066</v>
          </cell>
          <cell r="D293" t="str">
            <v>外国語学部</v>
          </cell>
          <cell r="E293">
            <v>483</v>
          </cell>
          <cell r="F293" t="str">
            <v>片桐　史尚</v>
          </cell>
          <cell r="G293">
            <v>1</v>
          </cell>
          <cell r="H293">
            <v>53468</v>
          </cell>
          <cell r="I293">
            <v>2</v>
          </cell>
          <cell r="J293" t="str">
            <v>音声指導法研究Ⅰ</v>
          </cell>
          <cell r="K293">
            <v>2</v>
          </cell>
          <cell r="L293">
            <v>3</v>
          </cell>
          <cell r="N293" t="str">
            <v>前</v>
          </cell>
          <cell r="O293" t="str">
            <v>金</v>
          </cell>
          <cell r="P293">
            <v>2</v>
          </cell>
          <cell r="Q293">
            <v>2401</v>
          </cell>
          <cell r="R293" t="str">
            <v/>
          </cell>
          <cell r="T293" t="str">
            <v>-</v>
          </cell>
        </row>
        <row r="294">
          <cell r="C294">
            <v>3067</v>
          </cell>
          <cell r="D294" t="str">
            <v>外国語学部</v>
          </cell>
          <cell r="E294">
            <v>483</v>
          </cell>
          <cell r="F294" t="str">
            <v>片桐　史尚</v>
          </cell>
          <cell r="G294">
            <v>1</v>
          </cell>
          <cell r="H294">
            <v>53469</v>
          </cell>
          <cell r="I294">
            <v>2</v>
          </cell>
          <cell r="J294" t="str">
            <v>音声指導法研究Ⅱ</v>
          </cell>
          <cell r="K294">
            <v>2</v>
          </cell>
          <cell r="L294">
            <v>3</v>
          </cell>
          <cell r="N294" t="str">
            <v>後</v>
          </cell>
          <cell r="O294" t="str">
            <v>金</v>
          </cell>
          <cell r="P294">
            <v>2</v>
          </cell>
          <cell r="Q294">
            <v>2401</v>
          </cell>
          <cell r="R294" t="str">
            <v/>
          </cell>
          <cell r="T294" t="str">
            <v>-</v>
          </cell>
        </row>
        <row r="295">
          <cell r="C295">
            <v>3068</v>
          </cell>
          <cell r="D295" t="str">
            <v>外国語学部</v>
          </cell>
          <cell r="E295">
            <v>483</v>
          </cell>
          <cell r="F295" t="str">
            <v>片桐　史尚</v>
          </cell>
          <cell r="G295">
            <v>1</v>
          </cell>
          <cell r="H295">
            <v>53470</v>
          </cell>
          <cell r="I295">
            <v>2</v>
          </cell>
          <cell r="J295" t="str">
            <v>文型指導法研究Ⅰ</v>
          </cell>
          <cell r="K295">
            <v>2</v>
          </cell>
          <cell r="L295">
            <v>3</v>
          </cell>
          <cell r="N295" t="str">
            <v>前</v>
          </cell>
          <cell r="O295" t="str">
            <v>木</v>
          </cell>
          <cell r="P295">
            <v>2</v>
          </cell>
          <cell r="Q295">
            <v>2508</v>
          </cell>
          <cell r="R295" t="str">
            <v/>
          </cell>
          <cell r="T295" t="str">
            <v>-</v>
          </cell>
        </row>
        <row r="296">
          <cell r="C296">
            <v>3069</v>
          </cell>
          <cell r="D296" t="str">
            <v>外国語学部</v>
          </cell>
          <cell r="E296">
            <v>483</v>
          </cell>
          <cell r="F296" t="str">
            <v>片桐　史尚</v>
          </cell>
          <cell r="G296">
            <v>1</v>
          </cell>
          <cell r="H296">
            <v>53471</v>
          </cell>
          <cell r="I296">
            <v>2</v>
          </cell>
          <cell r="J296" t="str">
            <v>文型指導法研究Ⅱ</v>
          </cell>
          <cell r="K296">
            <v>2</v>
          </cell>
          <cell r="L296">
            <v>3</v>
          </cell>
          <cell r="N296" t="str">
            <v>後</v>
          </cell>
          <cell r="O296" t="str">
            <v>木</v>
          </cell>
          <cell r="P296">
            <v>2</v>
          </cell>
          <cell r="Q296">
            <v>2502</v>
          </cell>
          <cell r="R296" t="str">
            <v/>
          </cell>
          <cell r="T296" t="str">
            <v>-</v>
          </cell>
        </row>
        <row r="297">
          <cell r="C297">
            <v>3070</v>
          </cell>
          <cell r="D297" t="str">
            <v>外国語学部</v>
          </cell>
          <cell r="E297">
            <v>1137</v>
          </cell>
          <cell r="F297" t="str">
            <v>西川　寛之</v>
          </cell>
          <cell r="G297">
            <v>1</v>
          </cell>
          <cell r="H297">
            <v>53472</v>
          </cell>
          <cell r="I297">
            <v>1</v>
          </cell>
          <cell r="J297" t="str">
            <v>評価法研究</v>
          </cell>
          <cell r="K297">
            <v>2</v>
          </cell>
          <cell r="L297">
            <v>2</v>
          </cell>
          <cell r="N297" t="str">
            <v>後</v>
          </cell>
          <cell r="O297" t="str">
            <v>水</v>
          </cell>
          <cell r="P297">
            <v>1</v>
          </cell>
          <cell r="Q297">
            <v>2301</v>
          </cell>
          <cell r="R297" t="str">
            <v/>
          </cell>
          <cell r="T297" t="str">
            <v>-</v>
          </cell>
        </row>
        <row r="298">
          <cell r="C298">
            <v>3071</v>
          </cell>
          <cell r="D298" t="str">
            <v>外国語学部</v>
          </cell>
          <cell r="E298">
            <v>1138</v>
          </cell>
          <cell r="F298" t="str">
            <v>荻原　稚佳子</v>
          </cell>
          <cell r="G298">
            <v>1</v>
          </cell>
          <cell r="H298">
            <v>53473</v>
          </cell>
          <cell r="I298">
            <v>1</v>
          </cell>
          <cell r="J298" t="str">
            <v>教案作成研究</v>
          </cell>
          <cell r="K298">
            <v>2</v>
          </cell>
          <cell r="L298">
            <v>2</v>
          </cell>
          <cell r="N298" t="str">
            <v>前</v>
          </cell>
          <cell r="O298" t="str">
            <v>水</v>
          </cell>
          <cell r="P298">
            <v>1</v>
          </cell>
          <cell r="Q298">
            <v>2509</v>
          </cell>
          <cell r="R298" t="str">
            <v/>
          </cell>
          <cell r="T298" t="str">
            <v>-</v>
          </cell>
        </row>
        <row r="299">
          <cell r="C299">
            <v>3072</v>
          </cell>
          <cell r="D299" t="str">
            <v>外国語学部</v>
          </cell>
          <cell r="E299">
            <v>483</v>
          </cell>
          <cell r="F299" t="str">
            <v>片桐　史尚</v>
          </cell>
          <cell r="G299">
            <v>1</v>
          </cell>
          <cell r="H299">
            <v>53475</v>
          </cell>
          <cell r="I299">
            <v>1</v>
          </cell>
          <cell r="J299" t="str">
            <v>日本語教育事情</v>
          </cell>
          <cell r="K299">
            <v>2</v>
          </cell>
          <cell r="L299">
            <v>2</v>
          </cell>
          <cell r="N299" t="str">
            <v>後</v>
          </cell>
          <cell r="O299" t="str">
            <v>火</v>
          </cell>
          <cell r="P299">
            <v>4</v>
          </cell>
          <cell r="Q299">
            <v>2308</v>
          </cell>
          <cell r="R299" t="str">
            <v/>
          </cell>
          <cell r="T299" t="str">
            <v>-</v>
          </cell>
        </row>
        <row r="300">
          <cell r="C300">
            <v>3073</v>
          </cell>
          <cell r="D300" t="str">
            <v>外国語学部</v>
          </cell>
          <cell r="E300">
            <v>974</v>
          </cell>
          <cell r="F300" t="str">
            <v>木山　三佳</v>
          </cell>
          <cell r="G300">
            <v>1</v>
          </cell>
          <cell r="H300">
            <v>53478</v>
          </cell>
          <cell r="I300">
            <v>1</v>
          </cell>
          <cell r="J300" t="str">
            <v>第二言語習得論</v>
          </cell>
          <cell r="K300">
            <v>2</v>
          </cell>
          <cell r="L300">
            <v>2</v>
          </cell>
          <cell r="N300" t="str">
            <v>前</v>
          </cell>
          <cell r="O300" t="str">
            <v>火</v>
          </cell>
          <cell r="P300">
            <v>3</v>
          </cell>
          <cell r="Q300">
            <v>2301</v>
          </cell>
          <cell r="R300" t="str">
            <v/>
          </cell>
          <cell r="T300" t="str">
            <v>-</v>
          </cell>
        </row>
        <row r="301">
          <cell r="C301">
            <v>7011</v>
          </cell>
          <cell r="D301" t="str">
            <v>外国語学部</v>
          </cell>
          <cell r="E301">
            <v>974</v>
          </cell>
          <cell r="F301" t="str">
            <v>木山　三佳</v>
          </cell>
          <cell r="G301">
            <v>1</v>
          </cell>
          <cell r="H301">
            <v>53560</v>
          </cell>
          <cell r="I301">
            <v>1</v>
          </cell>
          <cell r="J301" t="str">
            <v>日本語教育実習</v>
          </cell>
          <cell r="K301">
            <v>4</v>
          </cell>
          <cell r="L301">
            <v>3</v>
          </cell>
          <cell r="N301" t="str">
            <v>通</v>
          </cell>
          <cell r="O301" t="str">
            <v>水</v>
          </cell>
          <cell r="P301">
            <v>3</v>
          </cell>
          <cell r="Q301">
            <v>2203</v>
          </cell>
          <cell r="R301" t="str">
            <v/>
          </cell>
          <cell r="T301" t="str">
            <v>-</v>
          </cell>
        </row>
        <row r="302">
          <cell r="C302">
            <v>3074</v>
          </cell>
          <cell r="D302" t="str">
            <v>外国語学部</v>
          </cell>
          <cell r="E302">
            <v>1072</v>
          </cell>
          <cell r="F302" t="str">
            <v>綱島　珠美</v>
          </cell>
          <cell r="G302">
            <v>1</v>
          </cell>
          <cell r="H302">
            <v>53561</v>
          </cell>
          <cell r="I302">
            <v>1</v>
          </cell>
          <cell r="J302" t="str">
            <v>日本語教育のための英語</v>
          </cell>
          <cell r="K302">
            <v>2</v>
          </cell>
          <cell r="L302">
            <v>3</v>
          </cell>
          <cell r="N302" t="str">
            <v>前</v>
          </cell>
          <cell r="O302" t="str">
            <v>月</v>
          </cell>
          <cell r="P302">
            <v>4</v>
          </cell>
          <cell r="Q302">
            <v>2306</v>
          </cell>
          <cell r="R302" t="str">
            <v/>
          </cell>
          <cell r="T302" t="str">
            <v>-</v>
          </cell>
        </row>
        <row r="303">
          <cell r="C303">
            <v>3075</v>
          </cell>
          <cell r="D303" t="str">
            <v>外国語学部</v>
          </cell>
          <cell r="E303">
            <v>626</v>
          </cell>
          <cell r="F303" t="str">
            <v>中川　仁</v>
          </cell>
          <cell r="G303">
            <v>1</v>
          </cell>
          <cell r="H303">
            <v>53562</v>
          </cell>
          <cell r="I303">
            <v>1</v>
          </cell>
          <cell r="J303" t="str">
            <v>日本語教育のための中国語</v>
          </cell>
          <cell r="K303">
            <v>2</v>
          </cell>
          <cell r="L303">
            <v>3</v>
          </cell>
          <cell r="N303" t="str">
            <v>後</v>
          </cell>
          <cell r="O303" t="str">
            <v>水</v>
          </cell>
          <cell r="P303">
            <v>2</v>
          </cell>
          <cell r="Q303">
            <v>2333</v>
          </cell>
          <cell r="R303" t="str">
            <v/>
          </cell>
          <cell r="T303" t="str">
            <v>-</v>
          </cell>
        </row>
        <row r="304">
          <cell r="C304">
            <v>3076</v>
          </cell>
          <cell r="D304" t="str">
            <v>外国語学部</v>
          </cell>
          <cell r="E304">
            <v>301</v>
          </cell>
          <cell r="F304" t="str">
            <v>菊地　明範</v>
          </cell>
          <cell r="G304">
            <v>1</v>
          </cell>
          <cell r="H304">
            <v>53343</v>
          </cell>
          <cell r="I304">
            <v>1</v>
          </cell>
          <cell r="J304" t="str">
            <v>文化講義Ⅰ（日本）</v>
          </cell>
          <cell r="K304">
            <v>2</v>
          </cell>
          <cell r="L304">
            <v>2</v>
          </cell>
          <cell r="M304" t="str">
            <v/>
          </cell>
          <cell r="N304" t="str">
            <v>後</v>
          </cell>
          <cell r="O304" t="str">
            <v>火</v>
          </cell>
          <cell r="P304">
            <v>1</v>
          </cell>
          <cell r="Q304">
            <v>2401</v>
          </cell>
          <cell r="R304" t="str">
            <v/>
          </cell>
          <cell r="T304" t="str">
            <v>-</v>
          </cell>
        </row>
        <row r="305">
          <cell r="C305">
            <v>3077</v>
          </cell>
          <cell r="D305" t="str">
            <v>外国語学部</v>
          </cell>
          <cell r="E305">
            <v>1138</v>
          </cell>
          <cell r="F305" t="str">
            <v>荻原　稚佳子</v>
          </cell>
          <cell r="G305">
            <v>1</v>
          </cell>
          <cell r="H305">
            <v>53344</v>
          </cell>
          <cell r="I305">
            <v>2</v>
          </cell>
          <cell r="J305" t="str">
            <v>文化講義Ⅱ（異文化理解）</v>
          </cell>
          <cell r="K305">
            <v>2</v>
          </cell>
          <cell r="L305">
            <v>2</v>
          </cell>
          <cell r="N305" t="str">
            <v>後</v>
          </cell>
          <cell r="O305" t="str">
            <v>金</v>
          </cell>
          <cell r="P305">
            <v>2</v>
          </cell>
          <cell r="Q305">
            <v>2204</v>
          </cell>
          <cell r="T305" t="str">
            <v>-</v>
          </cell>
        </row>
        <row r="306">
          <cell r="C306">
            <v>7012</v>
          </cell>
          <cell r="D306" t="str">
            <v>外国語学部</v>
          </cell>
          <cell r="E306">
            <v>1522</v>
          </cell>
          <cell r="F306" t="str">
            <v>大池　公紀</v>
          </cell>
          <cell r="G306">
            <v>1</v>
          </cell>
          <cell r="H306">
            <v>51526</v>
          </cell>
          <cell r="I306">
            <v>1</v>
          </cell>
          <cell r="J306" t="str">
            <v>専門領域研究講座</v>
          </cell>
          <cell r="K306">
            <v>4</v>
          </cell>
          <cell r="L306">
            <v>3</v>
          </cell>
          <cell r="N306" t="str">
            <v>通</v>
          </cell>
          <cell r="O306" t="str">
            <v>月</v>
          </cell>
          <cell r="P306">
            <v>3</v>
          </cell>
          <cell r="Q306" t="str">
            <v>別途指示</v>
          </cell>
          <cell r="T306" t="str">
            <v>-</v>
          </cell>
        </row>
        <row r="307">
          <cell r="C307">
            <v>7013</v>
          </cell>
          <cell r="D307" t="str">
            <v>外国語学部</v>
          </cell>
          <cell r="E307">
            <v>1138</v>
          </cell>
          <cell r="F307" t="str">
            <v>荻原　稚佳子</v>
          </cell>
          <cell r="G307">
            <v>1</v>
          </cell>
          <cell r="H307">
            <v>51526</v>
          </cell>
          <cell r="I307">
            <v>1</v>
          </cell>
          <cell r="J307" t="str">
            <v>専門領域研究講座</v>
          </cell>
          <cell r="K307">
            <v>4</v>
          </cell>
          <cell r="L307">
            <v>3</v>
          </cell>
          <cell r="N307" t="str">
            <v>通</v>
          </cell>
          <cell r="O307" t="str">
            <v>火</v>
          </cell>
          <cell r="P307">
            <v>5</v>
          </cell>
          <cell r="Q307">
            <v>2509</v>
          </cell>
          <cell r="T307" t="str">
            <v>-</v>
          </cell>
        </row>
        <row r="308">
          <cell r="C308">
            <v>7014</v>
          </cell>
          <cell r="D308" t="str">
            <v>外国語学部</v>
          </cell>
          <cell r="E308">
            <v>483</v>
          </cell>
          <cell r="F308" t="str">
            <v>片桐　史尚</v>
          </cell>
          <cell r="G308">
            <v>1</v>
          </cell>
          <cell r="H308">
            <v>51526</v>
          </cell>
          <cell r="I308">
            <v>1</v>
          </cell>
          <cell r="J308" t="str">
            <v>専門領域研究講座</v>
          </cell>
          <cell r="K308">
            <v>4</v>
          </cell>
          <cell r="L308">
            <v>3</v>
          </cell>
          <cell r="N308" t="str">
            <v>通</v>
          </cell>
          <cell r="O308" t="str">
            <v>火</v>
          </cell>
          <cell r="P308">
            <v>5</v>
          </cell>
          <cell r="Q308">
            <v>2332</v>
          </cell>
          <cell r="T308" t="str">
            <v>-</v>
          </cell>
        </row>
        <row r="309">
          <cell r="C309">
            <v>7015</v>
          </cell>
          <cell r="D309" t="str">
            <v>外国語学部</v>
          </cell>
          <cell r="E309">
            <v>974</v>
          </cell>
          <cell r="F309" t="str">
            <v>木山　三佳</v>
          </cell>
          <cell r="G309">
            <v>1</v>
          </cell>
          <cell r="H309">
            <v>51526</v>
          </cell>
          <cell r="I309">
            <v>1</v>
          </cell>
          <cell r="J309" t="str">
            <v>専門領域研究講座</v>
          </cell>
          <cell r="K309">
            <v>4</v>
          </cell>
          <cell r="L309">
            <v>3</v>
          </cell>
          <cell r="N309" t="str">
            <v>通</v>
          </cell>
          <cell r="O309" t="str">
            <v>火</v>
          </cell>
          <cell r="P309">
            <v>5</v>
          </cell>
          <cell r="Q309">
            <v>2403</v>
          </cell>
          <cell r="T309" t="str">
            <v>-</v>
          </cell>
        </row>
        <row r="310">
          <cell r="C310">
            <v>7016</v>
          </cell>
          <cell r="D310" t="str">
            <v>外国語学部</v>
          </cell>
          <cell r="E310">
            <v>102</v>
          </cell>
          <cell r="F310" t="str">
            <v>佐々木　文彦</v>
          </cell>
          <cell r="G310">
            <v>1</v>
          </cell>
          <cell r="H310">
            <v>51526</v>
          </cell>
          <cell r="I310">
            <v>1</v>
          </cell>
          <cell r="J310" t="str">
            <v>専門領域研究講座</v>
          </cell>
          <cell r="K310">
            <v>4</v>
          </cell>
          <cell r="L310">
            <v>3</v>
          </cell>
          <cell r="N310" t="str">
            <v>通</v>
          </cell>
          <cell r="O310" t="str">
            <v>火</v>
          </cell>
          <cell r="P310">
            <v>5</v>
          </cell>
          <cell r="Q310">
            <v>2602</v>
          </cell>
          <cell r="T310" t="str">
            <v>-</v>
          </cell>
        </row>
        <row r="311">
          <cell r="C311">
            <v>7017</v>
          </cell>
          <cell r="D311" t="str">
            <v>外国語学部</v>
          </cell>
          <cell r="E311">
            <v>1413</v>
          </cell>
          <cell r="F311" t="str">
            <v>田川　麻央</v>
          </cell>
          <cell r="G311">
            <v>1</v>
          </cell>
          <cell r="H311">
            <v>51526</v>
          </cell>
          <cell r="I311">
            <v>1</v>
          </cell>
          <cell r="J311" t="str">
            <v>専門領域研究講座</v>
          </cell>
          <cell r="K311">
            <v>4</v>
          </cell>
          <cell r="L311">
            <v>3</v>
          </cell>
          <cell r="N311" t="str">
            <v>通</v>
          </cell>
          <cell r="O311" t="str">
            <v>金</v>
          </cell>
          <cell r="P311">
            <v>5</v>
          </cell>
          <cell r="Q311">
            <v>2432</v>
          </cell>
          <cell r="T311" t="str">
            <v>-</v>
          </cell>
        </row>
        <row r="312">
          <cell r="C312">
            <v>7018</v>
          </cell>
          <cell r="D312" t="str">
            <v>外国語学部</v>
          </cell>
          <cell r="E312">
            <v>1096</v>
          </cell>
          <cell r="F312" t="str">
            <v>田鍋　桂子</v>
          </cell>
          <cell r="G312">
            <v>1</v>
          </cell>
          <cell r="H312">
            <v>51526</v>
          </cell>
          <cell r="I312">
            <v>1</v>
          </cell>
          <cell r="J312" t="str">
            <v>専門領域研究講座</v>
          </cell>
          <cell r="K312">
            <v>4</v>
          </cell>
          <cell r="L312">
            <v>3</v>
          </cell>
          <cell r="N312" t="str">
            <v>通</v>
          </cell>
          <cell r="O312" t="str">
            <v>火</v>
          </cell>
          <cell r="P312">
            <v>5</v>
          </cell>
          <cell r="Q312">
            <v>2537</v>
          </cell>
          <cell r="T312" t="str">
            <v>-</v>
          </cell>
        </row>
        <row r="313">
          <cell r="C313">
            <v>7019</v>
          </cell>
          <cell r="D313" t="str">
            <v>外国語学部</v>
          </cell>
          <cell r="E313">
            <v>626</v>
          </cell>
          <cell r="F313" t="str">
            <v>中川　仁</v>
          </cell>
          <cell r="G313">
            <v>1</v>
          </cell>
          <cell r="H313">
            <v>51526</v>
          </cell>
          <cell r="I313">
            <v>1</v>
          </cell>
          <cell r="J313" t="str">
            <v>専門領域研究講座</v>
          </cell>
          <cell r="K313">
            <v>4</v>
          </cell>
          <cell r="L313">
            <v>3</v>
          </cell>
          <cell r="N313" t="str">
            <v>通</v>
          </cell>
          <cell r="O313" t="str">
            <v>火</v>
          </cell>
          <cell r="P313">
            <v>5</v>
          </cell>
          <cell r="Q313">
            <v>2631</v>
          </cell>
          <cell r="T313" t="str">
            <v>-</v>
          </cell>
        </row>
        <row r="314">
          <cell r="C314">
            <v>7020</v>
          </cell>
          <cell r="D314" t="str">
            <v>外国語学部</v>
          </cell>
          <cell r="E314">
            <v>1137</v>
          </cell>
          <cell r="F314" t="str">
            <v>西川　寛之</v>
          </cell>
          <cell r="G314">
            <v>1</v>
          </cell>
          <cell r="H314">
            <v>51526</v>
          </cell>
          <cell r="I314">
            <v>1</v>
          </cell>
          <cell r="J314" t="str">
            <v>専門領域研究講座</v>
          </cell>
          <cell r="K314">
            <v>4</v>
          </cell>
          <cell r="L314">
            <v>3</v>
          </cell>
          <cell r="N314" t="str">
            <v>通</v>
          </cell>
          <cell r="O314" t="str">
            <v>火</v>
          </cell>
          <cell r="P314">
            <v>5</v>
          </cell>
          <cell r="Q314">
            <v>2609</v>
          </cell>
          <cell r="T314" t="str">
            <v>-</v>
          </cell>
        </row>
        <row r="315">
          <cell r="C315">
            <v>7021</v>
          </cell>
          <cell r="D315" t="str">
            <v>外国語学部</v>
          </cell>
          <cell r="E315">
            <v>1564</v>
          </cell>
          <cell r="F315" t="str">
            <v>柳井　まどか</v>
          </cell>
          <cell r="G315">
            <v>1</v>
          </cell>
          <cell r="H315">
            <v>51526</v>
          </cell>
          <cell r="I315">
            <v>1</v>
          </cell>
          <cell r="J315" t="str">
            <v>専門領域研究講座</v>
          </cell>
          <cell r="K315">
            <v>4</v>
          </cell>
          <cell r="L315">
            <v>3</v>
          </cell>
          <cell r="N315" t="str">
            <v>通</v>
          </cell>
          <cell r="O315" t="str">
            <v>金</v>
          </cell>
          <cell r="P315">
            <v>5</v>
          </cell>
          <cell r="Q315">
            <v>2431</v>
          </cell>
          <cell r="T315" t="str">
            <v>-</v>
          </cell>
        </row>
        <row r="316">
          <cell r="C316">
            <v>7022</v>
          </cell>
          <cell r="D316" t="str">
            <v>外国語学部</v>
          </cell>
          <cell r="E316">
            <v>1522</v>
          </cell>
          <cell r="F316" t="str">
            <v>大池　公紀</v>
          </cell>
          <cell r="G316">
            <v>1</v>
          </cell>
          <cell r="H316">
            <v>53610</v>
          </cell>
          <cell r="I316">
            <v>1</v>
          </cell>
          <cell r="J316" t="str">
            <v>卒業研究</v>
          </cell>
          <cell r="K316">
            <v>4</v>
          </cell>
          <cell r="L316">
            <v>4</v>
          </cell>
          <cell r="N316" t="str">
            <v>通</v>
          </cell>
          <cell r="O316" t="str">
            <v>土</v>
          </cell>
          <cell r="P316">
            <v>5</v>
          </cell>
          <cell r="Q316" t="str">
            <v>研究室</v>
          </cell>
          <cell r="T316" t="str">
            <v>-</v>
          </cell>
        </row>
        <row r="317">
          <cell r="C317">
            <v>7023</v>
          </cell>
          <cell r="D317" t="str">
            <v>外国語学部</v>
          </cell>
          <cell r="E317">
            <v>1138</v>
          </cell>
          <cell r="F317" t="str">
            <v>荻原　稚佳子</v>
          </cell>
          <cell r="G317">
            <v>1</v>
          </cell>
          <cell r="H317">
            <v>53610</v>
          </cell>
          <cell r="I317">
            <v>1</v>
          </cell>
          <cell r="J317" t="str">
            <v>卒業研究</v>
          </cell>
          <cell r="K317">
            <v>4</v>
          </cell>
          <cell r="L317">
            <v>4</v>
          </cell>
          <cell r="N317" t="str">
            <v>通</v>
          </cell>
          <cell r="O317" t="str">
            <v>土</v>
          </cell>
          <cell r="P317">
            <v>5</v>
          </cell>
          <cell r="Q317" t="str">
            <v>研究室</v>
          </cell>
          <cell r="R317" t="str">
            <v/>
          </cell>
          <cell r="T317" t="str">
            <v>-</v>
          </cell>
        </row>
        <row r="318">
          <cell r="C318">
            <v>7024</v>
          </cell>
          <cell r="D318" t="str">
            <v>外国語学部</v>
          </cell>
          <cell r="E318">
            <v>483</v>
          </cell>
          <cell r="F318" t="str">
            <v>片桐　史尚</v>
          </cell>
          <cell r="G318">
            <v>1</v>
          </cell>
          <cell r="H318">
            <v>53610</v>
          </cell>
          <cell r="I318">
            <v>1</v>
          </cell>
          <cell r="J318" t="str">
            <v>卒業研究</v>
          </cell>
          <cell r="K318">
            <v>4</v>
          </cell>
          <cell r="L318">
            <v>4</v>
          </cell>
          <cell r="N318" t="str">
            <v>通</v>
          </cell>
          <cell r="O318" t="str">
            <v>土</v>
          </cell>
          <cell r="P318">
            <v>5</v>
          </cell>
          <cell r="Q318" t="str">
            <v>研究室</v>
          </cell>
          <cell r="R318" t="str">
            <v/>
          </cell>
          <cell r="T318" t="str">
            <v>-</v>
          </cell>
        </row>
        <row r="319">
          <cell r="C319">
            <v>7025</v>
          </cell>
          <cell r="D319" t="str">
            <v>外国語学部</v>
          </cell>
          <cell r="E319">
            <v>974</v>
          </cell>
          <cell r="F319" t="str">
            <v>木山　三佳</v>
          </cell>
          <cell r="G319">
            <v>1</v>
          </cell>
          <cell r="H319">
            <v>53610</v>
          </cell>
          <cell r="I319">
            <v>1</v>
          </cell>
          <cell r="J319" t="str">
            <v>卒業研究</v>
          </cell>
          <cell r="K319">
            <v>4</v>
          </cell>
          <cell r="L319">
            <v>4</v>
          </cell>
          <cell r="N319" t="str">
            <v>通</v>
          </cell>
          <cell r="O319" t="str">
            <v>土</v>
          </cell>
          <cell r="P319">
            <v>5</v>
          </cell>
          <cell r="Q319" t="str">
            <v>研究室</v>
          </cell>
          <cell r="R319" t="str">
            <v/>
          </cell>
          <cell r="T319" t="str">
            <v>-</v>
          </cell>
        </row>
        <row r="320">
          <cell r="C320">
            <v>7026</v>
          </cell>
          <cell r="D320" t="str">
            <v>外国語学部</v>
          </cell>
          <cell r="E320">
            <v>102</v>
          </cell>
          <cell r="F320" t="str">
            <v>佐々木　文彦</v>
          </cell>
          <cell r="G320">
            <v>1</v>
          </cell>
          <cell r="H320">
            <v>53610</v>
          </cell>
          <cell r="I320">
            <v>1</v>
          </cell>
          <cell r="J320" t="str">
            <v>卒業研究</v>
          </cell>
          <cell r="K320">
            <v>4</v>
          </cell>
          <cell r="L320">
            <v>4</v>
          </cell>
          <cell r="N320" t="str">
            <v>通</v>
          </cell>
          <cell r="O320" t="str">
            <v>土</v>
          </cell>
          <cell r="P320">
            <v>5</v>
          </cell>
          <cell r="Q320" t="str">
            <v>研究室</v>
          </cell>
          <cell r="R320" t="str">
            <v/>
          </cell>
          <cell r="T320" t="str">
            <v>-</v>
          </cell>
        </row>
        <row r="321">
          <cell r="C321">
            <v>7027</v>
          </cell>
          <cell r="D321" t="str">
            <v>外国語学部</v>
          </cell>
          <cell r="E321">
            <v>1413</v>
          </cell>
          <cell r="F321" t="str">
            <v>田川　麻央</v>
          </cell>
          <cell r="G321">
            <v>1</v>
          </cell>
          <cell r="H321">
            <v>53610</v>
          </cell>
          <cell r="I321">
            <v>1</v>
          </cell>
          <cell r="J321" t="str">
            <v>卒業研究</v>
          </cell>
          <cell r="K321">
            <v>4</v>
          </cell>
          <cell r="L321">
            <v>4</v>
          </cell>
          <cell r="N321" t="str">
            <v>通</v>
          </cell>
          <cell r="O321" t="str">
            <v>土</v>
          </cell>
          <cell r="P321">
            <v>5</v>
          </cell>
          <cell r="Q321" t="str">
            <v>研究室</v>
          </cell>
          <cell r="T321" t="str">
            <v>-</v>
          </cell>
        </row>
        <row r="322">
          <cell r="C322">
            <v>7028</v>
          </cell>
          <cell r="D322" t="str">
            <v>外国語学部</v>
          </cell>
          <cell r="E322">
            <v>1096</v>
          </cell>
          <cell r="F322" t="str">
            <v>田鍋　桂子</v>
          </cell>
          <cell r="G322">
            <v>1</v>
          </cell>
          <cell r="H322">
            <v>53610</v>
          </cell>
          <cell r="I322">
            <v>1</v>
          </cell>
          <cell r="J322" t="str">
            <v>卒業研究</v>
          </cell>
          <cell r="K322">
            <v>4</v>
          </cell>
          <cell r="L322">
            <v>4</v>
          </cell>
          <cell r="N322" t="str">
            <v>通</v>
          </cell>
          <cell r="O322" t="str">
            <v>土</v>
          </cell>
          <cell r="P322">
            <v>5</v>
          </cell>
          <cell r="Q322" t="str">
            <v>研究室</v>
          </cell>
          <cell r="R322" t="str">
            <v/>
          </cell>
          <cell r="T322" t="str">
            <v>-</v>
          </cell>
        </row>
        <row r="323">
          <cell r="C323">
            <v>7029</v>
          </cell>
          <cell r="D323" t="str">
            <v>外国語学部</v>
          </cell>
          <cell r="E323">
            <v>626</v>
          </cell>
          <cell r="F323" t="str">
            <v>中川　仁</v>
          </cell>
          <cell r="G323">
            <v>1</v>
          </cell>
          <cell r="H323">
            <v>53610</v>
          </cell>
          <cell r="I323">
            <v>1</v>
          </cell>
          <cell r="J323" t="str">
            <v>卒業研究</v>
          </cell>
          <cell r="K323">
            <v>4</v>
          </cell>
          <cell r="L323">
            <v>4</v>
          </cell>
          <cell r="N323" t="str">
            <v>通</v>
          </cell>
          <cell r="O323" t="str">
            <v>土</v>
          </cell>
          <cell r="P323">
            <v>5</v>
          </cell>
          <cell r="Q323" t="str">
            <v>研究室</v>
          </cell>
          <cell r="R323" t="str">
            <v/>
          </cell>
          <cell r="T323" t="str">
            <v>-</v>
          </cell>
        </row>
        <row r="324">
          <cell r="C324">
            <v>7030</v>
          </cell>
          <cell r="D324" t="str">
            <v>外国語学部</v>
          </cell>
          <cell r="E324">
            <v>1137</v>
          </cell>
          <cell r="F324" t="str">
            <v>西川　寛之</v>
          </cell>
          <cell r="G324">
            <v>1</v>
          </cell>
          <cell r="H324">
            <v>53610</v>
          </cell>
          <cell r="I324">
            <v>1</v>
          </cell>
          <cell r="J324" t="str">
            <v>卒業研究</v>
          </cell>
          <cell r="K324">
            <v>4</v>
          </cell>
          <cell r="L324">
            <v>4</v>
          </cell>
          <cell r="N324" t="str">
            <v>通</v>
          </cell>
          <cell r="O324" t="str">
            <v>土</v>
          </cell>
          <cell r="P324">
            <v>5</v>
          </cell>
          <cell r="Q324" t="str">
            <v>研究室</v>
          </cell>
          <cell r="R324" t="str">
            <v/>
          </cell>
          <cell r="T324" t="str">
            <v>-</v>
          </cell>
        </row>
        <row r="325">
          <cell r="C325">
            <v>7031</v>
          </cell>
          <cell r="D325" t="str">
            <v>外国語学部</v>
          </cell>
          <cell r="E325">
            <v>1564</v>
          </cell>
          <cell r="F325" t="str">
            <v>柳井　まどか</v>
          </cell>
          <cell r="G325">
            <v>1</v>
          </cell>
          <cell r="H325">
            <v>53610</v>
          </cell>
          <cell r="I325">
            <v>1</v>
          </cell>
          <cell r="J325" t="str">
            <v>卒業研究</v>
          </cell>
          <cell r="K325">
            <v>4</v>
          </cell>
          <cell r="L325">
            <v>4</v>
          </cell>
          <cell r="N325" t="str">
            <v>通</v>
          </cell>
          <cell r="O325" t="str">
            <v>土</v>
          </cell>
          <cell r="P325">
            <v>5</v>
          </cell>
          <cell r="Q325" t="str">
            <v>研究室</v>
          </cell>
          <cell r="T325" t="str">
            <v>-</v>
          </cell>
        </row>
        <row r="326">
          <cell r="C326">
            <v>5001</v>
          </cell>
          <cell r="D326" t="str">
            <v>外国語学部</v>
          </cell>
          <cell r="E326">
            <v>1137</v>
          </cell>
          <cell r="F326" t="str">
            <v>西川　寛之</v>
          </cell>
          <cell r="G326">
            <v>1</v>
          </cell>
          <cell r="H326">
            <v>53610</v>
          </cell>
          <cell r="I326">
            <v>1</v>
          </cell>
          <cell r="J326" t="str">
            <v>卒業研究</v>
          </cell>
          <cell r="K326">
            <v>4</v>
          </cell>
          <cell r="L326">
            <v>4</v>
          </cell>
          <cell r="N326" t="str">
            <v>前</v>
          </cell>
          <cell r="O326" t="str">
            <v>土</v>
          </cell>
          <cell r="P326">
            <v>5</v>
          </cell>
          <cell r="Q326" t="str">
            <v>研究室</v>
          </cell>
          <cell r="R326" t="str">
            <v>土</v>
          </cell>
          <cell r="S326">
            <v>6</v>
          </cell>
          <cell r="T326" t="str">
            <v>研究室</v>
          </cell>
        </row>
        <row r="327">
          <cell r="C327">
            <v>4000</v>
          </cell>
          <cell r="D327" t="str">
            <v>多言語コミュニケーションセンター</v>
          </cell>
          <cell r="E327">
            <v>1634</v>
          </cell>
          <cell r="F327" t="str">
            <v>マリサ　ルシアン</v>
          </cell>
          <cell r="G327">
            <v>1</v>
          </cell>
          <cell r="H327">
            <v>51301</v>
          </cell>
          <cell r="I327">
            <v>1</v>
          </cell>
          <cell r="J327" t="str">
            <v>英語Ⅰ－ａ</v>
          </cell>
          <cell r="K327">
            <v>1</v>
          </cell>
          <cell r="L327">
            <v>1</v>
          </cell>
          <cell r="M327" t="str">
            <v>A</v>
          </cell>
          <cell r="N327" t="str">
            <v>前</v>
          </cell>
          <cell r="O327" t="str">
            <v>月</v>
          </cell>
          <cell r="P327">
            <v>2</v>
          </cell>
          <cell r="Q327">
            <v>2433</v>
          </cell>
          <cell r="T327" t="str">
            <v>-</v>
          </cell>
        </row>
        <row r="328">
          <cell r="C328">
            <v>4001</v>
          </cell>
          <cell r="D328" t="str">
            <v>多言語コミュニケーションセンター</v>
          </cell>
          <cell r="E328">
            <v>1634</v>
          </cell>
          <cell r="F328" t="str">
            <v>マリサ　ルシアン</v>
          </cell>
          <cell r="G328">
            <v>1</v>
          </cell>
          <cell r="H328">
            <v>51301</v>
          </cell>
          <cell r="I328">
            <v>1</v>
          </cell>
          <cell r="J328" t="str">
            <v>英語Ⅰ－ａ</v>
          </cell>
          <cell r="K328">
            <v>1</v>
          </cell>
          <cell r="L328">
            <v>1</v>
          </cell>
          <cell r="M328" t="str">
            <v>B</v>
          </cell>
          <cell r="N328" t="str">
            <v>前</v>
          </cell>
          <cell r="O328" t="str">
            <v>月</v>
          </cell>
          <cell r="P328">
            <v>3</v>
          </cell>
          <cell r="Q328">
            <v>2433</v>
          </cell>
          <cell r="T328" t="str">
            <v>-</v>
          </cell>
        </row>
        <row r="329">
          <cell r="C329">
            <v>4002</v>
          </cell>
          <cell r="D329" t="str">
            <v>多言語コミュニケーションセンター</v>
          </cell>
          <cell r="E329">
            <v>1632</v>
          </cell>
          <cell r="F329" t="str">
            <v>ベンジャミン　メイナールド</v>
          </cell>
          <cell r="G329">
            <v>1</v>
          </cell>
          <cell r="H329">
            <v>51301</v>
          </cell>
          <cell r="I329">
            <v>1</v>
          </cell>
          <cell r="J329" t="str">
            <v>英語Ⅰ－ａ</v>
          </cell>
          <cell r="K329">
            <v>1</v>
          </cell>
          <cell r="L329">
            <v>1</v>
          </cell>
          <cell r="M329" t="str">
            <v>C</v>
          </cell>
          <cell r="N329" t="str">
            <v>前</v>
          </cell>
          <cell r="O329" t="str">
            <v>月</v>
          </cell>
          <cell r="P329">
            <v>3</v>
          </cell>
          <cell r="Q329">
            <v>2531</v>
          </cell>
          <cell r="T329" t="str">
            <v>-</v>
          </cell>
        </row>
        <row r="330">
          <cell r="C330">
            <v>4003</v>
          </cell>
          <cell r="D330" t="str">
            <v>多言語コミュニケーションセンター</v>
          </cell>
          <cell r="E330">
            <v>1712</v>
          </cell>
          <cell r="F330" t="str">
            <v>米村　珠子</v>
          </cell>
          <cell r="G330">
            <v>1</v>
          </cell>
          <cell r="H330">
            <v>51301</v>
          </cell>
          <cell r="I330">
            <v>1</v>
          </cell>
          <cell r="J330" t="str">
            <v>英語Ⅰ－ａ</v>
          </cell>
          <cell r="K330">
            <v>1</v>
          </cell>
          <cell r="L330">
            <v>1</v>
          </cell>
          <cell r="M330" t="str">
            <v>①</v>
          </cell>
          <cell r="N330" t="str">
            <v>前</v>
          </cell>
          <cell r="O330" t="str">
            <v>火</v>
          </cell>
          <cell r="P330">
            <v>4</v>
          </cell>
          <cell r="Q330">
            <v>2331</v>
          </cell>
          <cell r="T330" t="str">
            <v>-</v>
          </cell>
        </row>
        <row r="331">
          <cell r="C331">
            <v>4004</v>
          </cell>
          <cell r="D331" t="str">
            <v>多言語コミュニケーションセンター</v>
          </cell>
          <cell r="E331">
            <v>1632</v>
          </cell>
          <cell r="F331" t="str">
            <v>ベンジャミン　メイナールド</v>
          </cell>
          <cell r="G331">
            <v>1</v>
          </cell>
          <cell r="H331">
            <v>51301</v>
          </cell>
          <cell r="I331">
            <v>1</v>
          </cell>
          <cell r="J331" t="str">
            <v>英語Ⅰ－ａ</v>
          </cell>
          <cell r="K331">
            <v>1</v>
          </cell>
          <cell r="L331">
            <v>1</v>
          </cell>
          <cell r="M331" t="str">
            <v>②</v>
          </cell>
          <cell r="N331" t="str">
            <v>前</v>
          </cell>
          <cell r="O331" t="str">
            <v>火</v>
          </cell>
          <cell r="P331">
            <v>4</v>
          </cell>
          <cell r="Q331">
            <v>2403</v>
          </cell>
          <cell r="T331" t="str">
            <v>-</v>
          </cell>
        </row>
        <row r="332">
          <cell r="C332">
            <v>4005</v>
          </cell>
          <cell r="D332" t="str">
            <v>多言語コミュニケーションセンター</v>
          </cell>
          <cell r="E332">
            <v>1330</v>
          </cell>
          <cell r="F332" t="str">
            <v>クリストファ　マタズスキー</v>
          </cell>
          <cell r="G332">
            <v>1</v>
          </cell>
          <cell r="H332">
            <v>51301</v>
          </cell>
          <cell r="I332">
            <v>1</v>
          </cell>
          <cell r="J332" t="str">
            <v>英語Ⅰ－ａ</v>
          </cell>
          <cell r="K332">
            <v>1</v>
          </cell>
          <cell r="L332">
            <v>1</v>
          </cell>
          <cell r="M332" t="str">
            <v>再1</v>
          </cell>
          <cell r="N332" t="str">
            <v>前</v>
          </cell>
          <cell r="O332" t="str">
            <v>月</v>
          </cell>
          <cell r="P332">
            <v>5</v>
          </cell>
          <cell r="Q332">
            <v>2504</v>
          </cell>
          <cell r="T332" t="str">
            <v>-</v>
          </cell>
        </row>
        <row r="333">
          <cell r="C333">
            <v>4006</v>
          </cell>
          <cell r="D333" t="str">
            <v>多言語コミュニケーションセンター</v>
          </cell>
          <cell r="E333">
            <v>766</v>
          </cell>
          <cell r="F333" t="str">
            <v>ダニエル　ブロガン</v>
          </cell>
          <cell r="G333">
            <v>1</v>
          </cell>
          <cell r="H333">
            <v>51301</v>
          </cell>
          <cell r="I333">
            <v>1</v>
          </cell>
          <cell r="J333" t="str">
            <v>英語Ⅰ－ａ</v>
          </cell>
          <cell r="K333">
            <v>1</v>
          </cell>
          <cell r="L333">
            <v>1</v>
          </cell>
          <cell r="M333" t="str">
            <v>再2</v>
          </cell>
          <cell r="N333" t="str">
            <v>前</v>
          </cell>
          <cell r="O333" t="str">
            <v>金</v>
          </cell>
          <cell r="P333">
            <v>5</v>
          </cell>
          <cell r="Q333">
            <v>2504</v>
          </cell>
          <cell r="T333" t="str">
            <v>-</v>
          </cell>
        </row>
        <row r="334">
          <cell r="C334">
            <v>4007</v>
          </cell>
          <cell r="D334" t="str">
            <v>多言語コミュニケーションセンター</v>
          </cell>
          <cell r="E334">
            <v>1634</v>
          </cell>
          <cell r="F334" t="str">
            <v>マリサ　ルシアン</v>
          </cell>
          <cell r="G334">
            <v>1</v>
          </cell>
          <cell r="H334">
            <v>51302</v>
          </cell>
          <cell r="I334">
            <v>1</v>
          </cell>
          <cell r="J334" t="str">
            <v>英語Ⅰ－ｂ</v>
          </cell>
          <cell r="K334">
            <v>1</v>
          </cell>
          <cell r="L334">
            <v>1</v>
          </cell>
          <cell r="M334" t="str">
            <v>A</v>
          </cell>
          <cell r="N334" t="str">
            <v>後</v>
          </cell>
          <cell r="O334" t="str">
            <v>月</v>
          </cell>
          <cell r="P334">
            <v>2</v>
          </cell>
          <cell r="Q334">
            <v>2433</v>
          </cell>
          <cell r="T334" t="str">
            <v>-</v>
          </cell>
        </row>
        <row r="335">
          <cell r="C335">
            <v>4008</v>
          </cell>
          <cell r="D335" t="str">
            <v>多言語コミュニケーションセンター</v>
          </cell>
          <cell r="E335">
            <v>1634</v>
          </cell>
          <cell r="F335" t="str">
            <v>マリサ　ルシアン</v>
          </cell>
          <cell r="G335">
            <v>1</v>
          </cell>
          <cell r="H335">
            <v>51302</v>
          </cell>
          <cell r="I335">
            <v>1</v>
          </cell>
          <cell r="J335" t="str">
            <v>英語Ⅰ－ｂ</v>
          </cell>
          <cell r="K335">
            <v>1</v>
          </cell>
          <cell r="L335">
            <v>1</v>
          </cell>
          <cell r="M335" t="str">
            <v>B</v>
          </cell>
          <cell r="N335" t="str">
            <v>後</v>
          </cell>
          <cell r="O335" t="str">
            <v>月</v>
          </cell>
          <cell r="P335">
            <v>3</v>
          </cell>
          <cell r="Q335">
            <v>2433</v>
          </cell>
          <cell r="T335" t="str">
            <v>-</v>
          </cell>
        </row>
        <row r="336">
          <cell r="C336">
            <v>4009</v>
          </cell>
          <cell r="D336" t="str">
            <v>多言語コミュニケーションセンター</v>
          </cell>
          <cell r="E336">
            <v>1632</v>
          </cell>
          <cell r="F336" t="str">
            <v>ベンジャミン　メイナールド</v>
          </cell>
          <cell r="G336">
            <v>1</v>
          </cell>
          <cell r="H336">
            <v>51302</v>
          </cell>
          <cell r="I336">
            <v>1</v>
          </cell>
          <cell r="J336" t="str">
            <v>英語Ⅰ－ｂ</v>
          </cell>
          <cell r="K336">
            <v>1</v>
          </cell>
          <cell r="L336">
            <v>1</v>
          </cell>
          <cell r="M336" t="str">
            <v>C</v>
          </cell>
          <cell r="N336" t="str">
            <v>後</v>
          </cell>
          <cell r="O336" t="str">
            <v>月</v>
          </cell>
          <cell r="P336">
            <v>3</v>
          </cell>
          <cell r="Q336">
            <v>2531</v>
          </cell>
          <cell r="T336" t="str">
            <v>-</v>
          </cell>
        </row>
        <row r="337">
          <cell r="C337">
            <v>4010</v>
          </cell>
          <cell r="D337" t="str">
            <v>多言語コミュニケーションセンター</v>
          </cell>
          <cell r="E337">
            <v>1712</v>
          </cell>
          <cell r="F337" t="str">
            <v>米村　珠子</v>
          </cell>
          <cell r="G337">
            <v>1</v>
          </cell>
          <cell r="H337">
            <v>51302</v>
          </cell>
          <cell r="I337">
            <v>1</v>
          </cell>
          <cell r="J337" t="str">
            <v>英語Ⅰ－ｂ</v>
          </cell>
          <cell r="K337">
            <v>1</v>
          </cell>
          <cell r="L337">
            <v>1</v>
          </cell>
          <cell r="M337" t="str">
            <v>①</v>
          </cell>
          <cell r="N337" t="str">
            <v>後</v>
          </cell>
          <cell r="O337" t="str">
            <v>火</v>
          </cell>
          <cell r="P337">
            <v>4</v>
          </cell>
          <cell r="Q337">
            <v>2331</v>
          </cell>
          <cell r="T337" t="str">
            <v>-</v>
          </cell>
        </row>
        <row r="338">
          <cell r="C338">
            <v>4011</v>
          </cell>
          <cell r="D338" t="str">
            <v>多言語コミュニケーションセンター</v>
          </cell>
          <cell r="E338">
            <v>1632</v>
          </cell>
          <cell r="F338" t="str">
            <v>ベンジャミン　メイナールド</v>
          </cell>
          <cell r="G338">
            <v>1</v>
          </cell>
          <cell r="H338">
            <v>51302</v>
          </cell>
          <cell r="I338">
            <v>1</v>
          </cell>
          <cell r="J338" t="str">
            <v>英語Ⅰ－ｂ</v>
          </cell>
          <cell r="K338">
            <v>1</v>
          </cell>
          <cell r="L338">
            <v>1</v>
          </cell>
          <cell r="M338" t="str">
            <v>②</v>
          </cell>
          <cell r="N338" t="str">
            <v>後</v>
          </cell>
          <cell r="O338" t="str">
            <v>火</v>
          </cell>
          <cell r="P338">
            <v>4</v>
          </cell>
          <cell r="Q338">
            <v>2403</v>
          </cell>
          <cell r="T338" t="str">
            <v>-</v>
          </cell>
        </row>
        <row r="339">
          <cell r="C339">
            <v>4012</v>
          </cell>
          <cell r="D339" t="str">
            <v>多言語コミュニケーションセンター</v>
          </cell>
          <cell r="E339">
            <v>1330</v>
          </cell>
          <cell r="F339" t="str">
            <v>クリストファ　マタズスキー</v>
          </cell>
          <cell r="G339">
            <v>1</v>
          </cell>
          <cell r="H339">
            <v>51302</v>
          </cell>
          <cell r="I339">
            <v>1</v>
          </cell>
          <cell r="J339" t="str">
            <v>英語Ⅰ－ｂ</v>
          </cell>
          <cell r="K339">
            <v>1</v>
          </cell>
          <cell r="L339">
            <v>1</v>
          </cell>
          <cell r="M339" t="str">
            <v>再1</v>
          </cell>
          <cell r="N339" t="str">
            <v>後</v>
          </cell>
          <cell r="O339" t="str">
            <v>月</v>
          </cell>
          <cell r="P339">
            <v>5</v>
          </cell>
          <cell r="Q339">
            <v>2504</v>
          </cell>
          <cell r="T339" t="str">
            <v>-</v>
          </cell>
        </row>
        <row r="340">
          <cell r="C340">
            <v>4013</v>
          </cell>
          <cell r="D340" t="str">
            <v>多言語コミュニケーションセンター</v>
          </cell>
          <cell r="E340">
            <v>766</v>
          </cell>
          <cell r="F340" t="str">
            <v>ダニエル　ブロガン</v>
          </cell>
          <cell r="G340">
            <v>1</v>
          </cell>
          <cell r="H340">
            <v>51302</v>
          </cell>
          <cell r="I340">
            <v>1</v>
          </cell>
          <cell r="J340" t="str">
            <v>英語Ⅰ－ｂ</v>
          </cell>
          <cell r="K340">
            <v>1</v>
          </cell>
          <cell r="L340">
            <v>1</v>
          </cell>
          <cell r="M340" t="str">
            <v>再2</v>
          </cell>
          <cell r="N340" t="str">
            <v>後</v>
          </cell>
          <cell r="O340" t="str">
            <v>金</v>
          </cell>
          <cell r="P340">
            <v>5</v>
          </cell>
          <cell r="Q340">
            <v>2403</v>
          </cell>
          <cell r="T340" t="str">
            <v>-</v>
          </cell>
        </row>
        <row r="341">
          <cell r="C341">
            <v>4014</v>
          </cell>
          <cell r="D341" t="str">
            <v>多言語コミュニケーションセンター</v>
          </cell>
          <cell r="E341">
            <v>1712</v>
          </cell>
          <cell r="F341" t="str">
            <v>米村　珠子</v>
          </cell>
          <cell r="G341">
            <v>1</v>
          </cell>
          <cell r="H341">
            <v>51311</v>
          </cell>
          <cell r="I341">
            <v>1</v>
          </cell>
          <cell r="J341" t="str">
            <v>英語Ⅱ－ａ</v>
          </cell>
          <cell r="K341">
            <v>1</v>
          </cell>
          <cell r="L341">
            <v>1</v>
          </cell>
          <cell r="M341" t="str">
            <v>A</v>
          </cell>
          <cell r="N341" t="str">
            <v>前</v>
          </cell>
          <cell r="O341" t="str">
            <v>火</v>
          </cell>
          <cell r="P341">
            <v>3</v>
          </cell>
          <cell r="Q341">
            <v>2331</v>
          </cell>
          <cell r="T341" t="str">
            <v>-</v>
          </cell>
        </row>
        <row r="342">
          <cell r="C342">
            <v>4015</v>
          </cell>
          <cell r="D342" t="str">
            <v>多言語コミュニケーションセンター</v>
          </cell>
          <cell r="E342">
            <v>1611</v>
          </cell>
          <cell r="F342" t="str">
            <v>坂本　純一</v>
          </cell>
          <cell r="G342">
            <v>1</v>
          </cell>
          <cell r="H342">
            <v>51311</v>
          </cell>
          <cell r="I342">
            <v>1</v>
          </cell>
          <cell r="J342" t="str">
            <v>英語Ⅱ－ａ</v>
          </cell>
          <cell r="K342">
            <v>1</v>
          </cell>
          <cell r="L342">
            <v>1</v>
          </cell>
          <cell r="M342" t="str">
            <v>B</v>
          </cell>
          <cell r="N342" t="str">
            <v>前</v>
          </cell>
          <cell r="O342" t="str">
            <v>火</v>
          </cell>
          <cell r="P342">
            <v>3</v>
          </cell>
          <cell r="Q342">
            <v>2332</v>
          </cell>
          <cell r="T342" t="str">
            <v>-</v>
          </cell>
        </row>
        <row r="343">
          <cell r="C343">
            <v>4016</v>
          </cell>
          <cell r="D343" t="str">
            <v>多言語コミュニケーションセンター</v>
          </cell>
          <cell r="E343">
            <v>1431</v>
          </cell>
          <cell r="F343" t="str">
            <v>金子　義隆</v>
          </cell>
          <cell r="G343">
            <v>1</v>
          </cell>
          <cell r="H343">
            <v>51311</v>
          </cell>
          <cell r="I343">
            <v>1</v>
          </cell>
          <cell r="J343" t="str">
            <v>英語Ⅱ－ａ</v>
          </cell>
          <cell r="K343">
            <v>1</v>
          </cell>
          <cell r="L343">
            <v>1</v>
          </cell>
          <cell r="M343" t="str">
            <v>C</v>
          </cell>
          <cell r="N343" t="str">
            <v>前</v>
          </cell>
          <cell r="O343" t="str">
            <v>火</v>
          </cell>
          <cell r="P343">
            <v>3</v>
          </cell>
          <cell r="Q343">
            <v>2508</v>
          </cell>
          <cell r="T343" t="str">
            <v>-</v>
          </cell>
        </row>
        <row r="344">
          <cell r="C344">
            <v>4017</v>
          </cell>
          <cell r="D344" t="str">
            <v>多言語コミュニケーションセンター</v>
          </cell>
          <cell r="E344">
            <v>1611</v>
          </cell>
          <cell r="F344" t="str">
            <v>坂本　純一</v>
          </cell>
          <cell r="G344">
            <v>1</v>
          </cell>
          <cell r="H344">
            <v>51311</v>
          </cell>
          <cell r="I344">
            <v>1</v>
          </cell>
          <cell r="J344" t="str">
            <v>英語Ⅱ－ａ</v>
          </cell>
          <cell r="K344">
            <v>1</v>
          </cell>
          <cell r="L344">
            <v>1</v>
          </cell>
          <cell r="M344" t="str">
            <v>①</v>
          </cell>
          <cell r="N344" t="str">
            <v>前</v>
          </cell>
          <cell r="O344" t="str">
            <v>木</v>
          </cell>
          <cell r="P344">
            <v>4</v>
          </cell>
          <cell r="Q344">
            <v>2331</v>
          </cell>
          <cell r="T344" t="str">
            <v>-</v>
          </cell>
        </row>
        <row r="345">
          <cell r="C345">
            <v>4018</v>
          </cell>
          <cell r="D345" t="str">
            <v>多言語コミュニケーションセンター</v>
          </cell>
          <cell r="E345">
            <v>1245</v>
          </cell>
          <cell r="F345" t="str">
            <v>小山田　幸永</v>
          </cell>
          <cell r="G345">
            <v>1</v>
          </cell>
          <cell r="H345">
            <v>51311</v>
          </cell>
          <cell r="I345">
            <v>1</v>
          </cell>
          <cell r="J345" t="str">
            <v>英語Ⅱ－ａ</v>
          </cell>
          <cell r="K345">
            <v>1</v>
          </cell>
          <cell r="L345">
            <v>1</v>
          </cell>
          <cell r="M345" t="str">
            <v>②</v>
          </cell>
          <cell r="N345" t="str">
            <v>前</v>
          </cell>
          <cell r="O345" t="str">
            <v>木</v>
          </cell>
          <cell r="P345">
            <v>4</v>
          </cell>
          <cell r="Q345">
            <v>2305</v>
          </cell>
          <cell r="T345" t="str">
            <v>-</v>
          </cell>
        </row>
        <row r="346">
          <cell r="C346">
            <v>4019</v>
          </cell>
          <cell r="D346" t="str">
            <v>多言語コミュニケーションセンター</v>
          </cell>
          <cell r="E346">
            <v>1431</v>
          </cell>
          <cell r="F346" t="str">
            <v>金子　義隆</v>
          </cell>
          <cell r="G346">
            <v>1</v>
          </cell>
          <cell r="H346">
            <v>51311</v>
          </cell>
          <cell r="I346">
            <v>1</v>
          </cell>
          <cell r="J346" t="str">
            <v>英語Ⅱ－ａ</v>
          </cell>
          <cell r="K346">
            <v>1</v>
          </cell>
          <cell r="L346">
            <v>1</v>
          </cell>
          <cell r="M346" t="str">
            <v>再1</v>
          </cell>
          <cell r="N346" t="str">
            <v>前</v>
          </cell>
          <cell r="O346" t="str">
            <v>火</v>
          </cell>
          <cell r="P346">
            <v>5</v>
          </cell>
          <cell r="Q346">
            <v>2402</v>
          </cell>
          <cell r="T346" t="str">
            <v>-</v>
          </cell>
        </row>
        <row r="347">
          <cell r="C347">
            <v>4020</v>
          </cell>
          <cell r="D347" t="str">
            <v>多言語コミュニケーションセンター</v>
          </cell>
          <cell r="E347">
            <v>318</v>
          </cell>
          <cell r="F347" t="str">
            <v>松堂　啓子</v>
          </cell>
          <cell r="G347">
            <v>1</v>
          </cell>
          <cell r="H347">
            <v>51311</v>
          </cell>
          <cell r="I347">
            <v>1</v>
          </cell>
          <cell r="J347" t="str">
            <v>英語Ⅱ－ａ</v>
          </cell>
          <cell r="K347">
            <v>1</v>
          </cell>
          <cell r="L347">
            <v>1</v>
          </cell>
          <cell r="M347" t="str">
            <v>再2</v>
          </cell>
          <cell r="N347" t="str">
            <v>前</v>
          </cell>
          <cell r="O347" t="str">
            <v>金</v>
          </cell>
          <cell r="P347">
            <v>4</v>
          </cell>
          <cell r="Q347">
            <v>2333</v>
          </cell>
          <cell r="R347" t="str">
            <v/>
          </cell>
          <cell r="T347" t="str">
            <v>-</v>
          </cell>
        </row>
        <row r="348">
          <cell r="C348">
            <v>4021</v>
          </cell>
          <cell r="D348" t="str">
            <v>多言語コミュニケーションセンター</v>
          </cell>
          <cell r="E348">
            <v>1712</v>
          </cell>
          <cell r="F348" t="str">
            <v>米村　珠子</v>
          </cell>
          <cell r="G348">
            <v>1</v>
          </cell>
          <cell r="H348">
            <v>51312</v>
          </cell>
          <cell r="I348">
            <v>1</v>
          </cell>
          <cell r="J348" t="str">
            <v>英語Ⅱ－ｂ</v>
          </cell>
          <cell r="K348">
            <v>1</v>
          </cell>
          <cell r="L348">
            <v>1</v>
          </cell>
          <cell r="M348" t="str">
            <v>A</v>
          </cell>
          <cell r="N348" t="str">
            <v>後</v>
          </cell>
          <cell r="O348" t="str">
            <v>火</v>
          </cell>
          <cell r="P348">
            <v>3</v>
          </cell>
          <cell r="Q348">
            <v>2331</v>
          </cell>
          <cell r="T348" t="str">
            <v>-</v>
          </cell>
        </row>
        <row r="349">
          <cell r="C349">
            <v>4022</v>
          </cell>
          <cell r="D349" t="str">
            <v>多言語コミュニケーションセンター</v>
          </cell>
          <cell r="E349">
            <v>1611</v>
          </cell>
          <cell r="F349" t="str">
            <v>坂本　純一</v>
          </cell>
          <cell r="G349">
            <v>1</v>
          </cell>
          <cell r="H349">
            <v>51312</v>
          </cell>
          <cell r="I349">
            <v>1</v>
          </cell>
          <cell r="J349" t="str">
            <v>英語Ⅱ－ｂ</v>
          </cell>
          <cell r="K349">
            <v>1</v>
          </cell>
          <cell r="L349">
            <v>1</v>
          </cell>
          <cell r="M349" t="str">
            <v>B</v>
          </cell>
          <cell r="N349" t="str">
            <v>後</v>
          </cell>
          <cell r="O349" t="str">
            <v>火</v>
          </cell>
          <cell r="P349">
            <v>3</v>
          </cell>
          <cell r="Q349">
            <v>2332</v>
          </cell>
          <cell r="T349" t="str">
            <v>-</v>
          </cell>
        </row>
        <row r="350">
          <cell r="C350">
            <v>4023</v>
          </cell>
          <cell r="D350" t="str">
            <v>多言語コミュニケーションセンター</v>
          </cell>
          <cell r="E350">
            <v>1431</v>
          </cell>
          <cell r="F350" t="str">
            <v>金子　義隆</v>
          </cell>
          <cell r="G350">
            <v>1</v>
          </cell>
          <cell r="H350">
            <v>51312</v>
          </cell>
          <cell r="I350">
            <v>1</v>
          </cell>
          <cell r="J350" t="str">
            <v>英語Ⅱ－ｂ</v>
          </cell>
          <cell r="K350">
            <v>1</v>
          </cell>
          <cell r="L350">
            <v>1</v>
          </cell>
          <cell r="M350" t="str">
            <v>C</v>
          </cell>
          <cell r="N350" t="str">
            <v>後</v>
          </cell>
          <cell r="O350" t="str">
            <v>火</v>
          </cell>
          <cell r="P350">
            <v>3</v>
          </cell>
          <cell r="Q350">
            <v>2404</v>
          </cell>
          <cell r="T350" t="str">
            <v>-</v>
          </cell>
        </row>
        <row r="351">
          <cell r="C351">
            <v>4024</v>
          </cell>
          <cell r="D351" t="str">
            <v>多言語コミュニケーションセンター</v>
          </cell>
          <cell r="E351">
            <v>1611</v>
          </cell>
          <cell r="F351" t="str">
            <v>坂本　純一</v>
          </cell>
          <cell r="G351">
            <v>1</v>
          </cell>
          <cell r="H351">
            <v>51312</v>
          </cell>
          <cell r="I351">
            <v>1</v>
          </cell>
          <cell r="J351" t="str">
            <v>英語Ⅱ－ｂ</v>
          </cell>
          <cell r="K351">
            <v>1</v>
          </cell>
          <cell r="L351">
            <v>1</v>
          </cell>
          <cell r="M351" t="str">
            <v>①</v>
          </cell>
          <cell r="N351" t="str">
            <v>後</v>
          </cell>
          <cell r="O351" t="str">
            <v>木</v>
          </cell>
          <cell r="P351">
            <v>4</v>
          </cell>
          <cell r="Q351">
            <v>2331</v>
          </cell>
          <cell r="T351" t="str">
            <v>-</v>
          </cell>
        </row>
        <row r="352">
          <cell r="C352">
            <v>4025</v>
          </cell>
          <cell r="D352" t="str">
            <v>多言語コミュニケーションセンター</v>
          </cell>
          <cell r="E352">
            <v>1245</v>
          </cell>
          <cell r="F352" t="str">
            <v>小山田　幸永</v>
          </cell>
          <cell r="G352">
            <v>1</v>
          </cell>
          <cell r="H352">
            <v>51312</v>
          </cell>
          <cell r="I352">
            <v>1</v>
          </cell>
          <cell r="J352" t="str">
            <v>英語Ⅱ－ｂ</v>
          </cell>
          <cell r="K352">
            <v>1</v>
          </cell>
          <cell r="L352">
            <v>1</v>
          </cell>
          <cell r="M352" t="str">
            <v>②</v>
          </cell>
          <cell r="N352" t="str">
            <v>後</v>
          </cell>
          <cell r="O352" t="str">
            <v>木</v>
          </cell>
          <cell r="P352">
            <v>4</v>
          </cell>
          <cell r="Q352">
            <v>2305</v>
          </cell>
          <cell r="T352" t="str">
            <v>-</v>
          </cell>
        </row>
        <row r="353">
          <cell r="C353">
            <v>4026</v>
          </cell>
          <cell r="D353" t="str">
            <v>多言語コミュニケーションセンター</v>
          </cell>
          <cell r="E353">
            <v>1431</v>
          </cell>
          <cell r="F353" t="str">
            <v>金子　義隆</v>
          </cell>
          <cell r="G353">
            <v>1</v>
          </cell>
          <cell r="H353">
            <v>51312</v>
          </cell>
          <cell r="I353">
            <v>1</v>
          </cell>
          <cell r="J353" t="str">
            <v>英語Ⅱ－ｂ</v>
          </cell>
          <cell r="K353">
            <v>1</v>
          </cell>
          <cell r="L353">
            <v>1</v>
          </cell>
          <cell r="M353" t="str">
            <v>再1</v>
          </cell>
          <cell r="N353" t="str">
            <v>後</v>
          </cell>
          <cell r="O353" t="str">
            <v>火</v>
          </cell>
          <cell r="P353">
            <v>5</v>
          </cell>
          <cell r="Q353">
            <v>2402</v>
          </cell>
          <cell r="T353" t="str">
            <v>-</v>
          </cell>
        </row>
        <row r="354">
          <cell r="C354">
            <v>4027</v>
          </cell>
          <cell r="D354" t="str">
            <v>多言語コミュニケーションセンター</v>
          </cell>
          <cell r="E354">
            <v>318</v>
          </cell>
          <cell r="F354" t="str">
            <v>松堂　啓子</v>
          </cell>
          <cell r="G354">
            <v>1</v>
          </cell>
          <cell r="H354">
            <v>51312</v>
          </cell>
          <cell r="I354">
            <v>1</v>
          </cell>
          <cell r="J354" t="str">
            <v>英語Ⅱ－ｂ</v>
          </cell>
          <cell r="K354">
            <v>1</v>
          </cell>
          <cell r="L354">
            <v>1</v>
          </cell>
          <cell r="M354" t="str">
            <v>再2</v>
          </cell>
          <cell r="N354" t="str">
            <v>後</v>
          </cell>
          <cell r="O354" t="str">
            <v>金</v>
          </cell>
          <cell r="P354">
            <v>4</v>
          </cell>
          <cell r="Q354">
            <v>2333</v>
          </cell>
          <cell r="T354" t="str">
            <v>-</v>
          </cell>
        </row>
        <row r="355">
          <cell r="C355">
            <v>4028</v>
          </cell>
          <cell r="D355" t="str">
            <v>多言語コミュニケーションセンター</v>
          </cell>
          <cell r="E355">
            <v>1632</v>
          </cell>
          <cell r="F355" t="str">
            <v>ベンジャミン　メイナールド</v>
          </cell>
          <cell r="G355">
            <v>1</v>
          </cell>
          <cell r="H355">
            <v>51321</v>
          </cell>
          <cell r="I355">
            <v>1</v>
          </cell>
          <cell r="J355" t="str">
            <v>英語Ⅲ－ａ</v>
          </cell>
          <cell r="K355">
            <v>1</v>
          </cell>
          <cell r="L355">
            <v>2</v>
          </cell>
          <cell r="M355" t="str">
            <v>A</v>
          </cell>
          <cell r="N355" t="str">
            <v>前</v>
          </cell>
          <cell r="O355" t="str">
            <v>水</v>
          </cell>
          <cell r="P355">
            <v>3</v>
          </cell>
          <cell r="Q355">
            <v>2732</v>
          </cell>
          <cell r="T355" t="str">
            <v>-</v>
          </cell>
        </row>
        <row r="356">
          <cell r="C356">
            <v>4029</v>
          </cell>
          <cell r="D356" t="str">
            <v>多言語コミュニケーションセンター</v>
          </cell>
          <cell r="E356">
            <v>1633</v>
          </cell>
          <cell r="F356" t="str">
            <v>ピエール　アレック</v>
          </cell>
          <cell r="G356">
            <v>1</v>
          </cell>
          <cell r="H356">
            <v>51321</v>
          </cell>
          <cell r="I356">
            <v>1</v>
          </cell>
          <cell r="J356" t="str">
            <v>英語Ⅲ－ａ</v>
          </cell>
          <cell r="K356">
            <v>1</v>
          </cell>
          <cell r="L356">
            <v>2</v>
          </cell>
          <cell r="M356" t="str">
            <v>B</v>
          </cell>
          <cell r="N356" t="str">
            <v>前</v>
          </cell>
          <cell r="O356" t="str">
            <v>水</v>
          </cell>
          <cell r="P356">
            <v>3</v>
          </cell>
          <cell r="Q356">
            <v>2734</v>
          </cell>
          <cell r="T356" t="str">
            <v>-</v>
          </cell>
        </row>
        <row r="357">
          <cell r="C357">
            <v>4030</v>
          </cell>
          <cell r="D357" t="str">
            <v>多言語コミュニケーションセンター</v>
          </cell>
          <cell r="E357">
            <v>1579</v>
          </cell>
          <cell r="F357" t="str">
            <v>石鍋　浩</v>
          </cell>
          <cell r="G357">
            <v>1</v>
          </cell>
          <cell r="H357">
            <v>51321</v>
          </cell>
          <cell r="I357">
            <v>1</v>
          </cell>
          <cell r="J357" t="str">
            <v>英語Ⅲ－ａ</v>
          </cell>
          <cell r="K357">
            <v>1</v>
          </cell>
          <cell r="L357">
            <v>2</v>
          </cell>
          <cell r="M357" t="str">
            <v>C</v>
          </cell>
          <cell r="N357" t="str">
            <v>前</v>
          </cell>
          <cell r="O357" t="str">
            <v>水</v>
          </cell>
          <cell r="P357">
            <v>3</v>
          </cell>
          <cell r="Q357">
            <v>2533</v>
          </cell>
          <cell r="T357" t="str">
            <v>-</v>
          </cell>
        </row>
        <row r="358">
          <cell r="C358">
            <v>4031</v>
          </cell>
          <cell r="D358" t="str">
            <v>多言語コミュニケーションセンター</v>
          </cell>
          <cell r="E358">
            <v>660</v>
          </cell>
          <cell r="F358" t="str">
            <v>グレゴリー　カーソーン</v>
          </cell>
          <cell r="G358">
            <v>1</v>
          </cell>
          <cell r="H358">
            <v>51321</v>
          </cell>
          <cell r="I358">
            <v>1</v>
          </cell>
          <cell r="J358" t="str">
            <v>英語Ⅲ－ａ</v>
          </cell>
          <cell r="K358">
            <v>1</v>
          </cell>
          <cell r="L358">
            <v>2</v>
          </cell>
          <cell r="M358" t="str">
            <v>再1</v>
          </cell>
          <cell r="N358" t="str">
            <v>前</v>
          </cell>
          <cell r="O358" t="str">
            <v>火</v>
          </cell>
          <cell r="P358">
            <v>2</v>
          </cell>
          <cell r="Q358">
            <v>2403</v>
          </cell>
          <cell r="T358" t="str">
            <v>-</v>
          </cell>
        </row>
        <row r="359">
          <cell r="C359">
            <v>4032</v>
          </cell>
          <cell r="D359" t="str">
            <v>多言語コミュニケーションセンター</v>
          </cell>
          <cell r="E359">
            <v>1300</v>
          </cell>
          <cell r="F359" t="str">
            <v>ジェラルド　ライト</v>
          </cell>
          <cell r="G359">
            <v>1</v>
          </cell>
          <cell r="H359">
            <v>51321</v>
          </cell>
          <cell r="I359">
            <v>1</v>
          </cell>
          <cell r="J359" t="str">
            <v>英語Ⅲ－ａ</v>
          </cell>
          <cell r="K359">
            <v>1</v>
          </cell>
          <cell r="L359">
            <v>2</v>
          </cell>
          <cell r="M359" t="str">
            <v>再2</v>
          </cell>
          <cell r="N359" t="str">
            <v>前</v>
          </cell>
          <cell r="O359" t="str">
            <v>金</v>
          </cell>
          <cell r="P359">
            <v>1</v>
          </cell>
          <cell r="Q359">
            <v>2333</v>
          </cell>
          <cell r="T359" t="str">
            <v>-</v>
          </cell>
        </row>
        <row r="360">
          <cell r="C360">
            <v>4033</v>
          </cell>
          <cell r="D360" t="str">
            <v>多言語コミュニケーションセンター</v>
          </cell>
          <cell r="E360">
            <v>766</v>
          </cell>
          <cell r="F360" t="str">
            <v>ダニエル　ブロガン</v>
          </cell>
          <cell r="G360">
            <v>1</v>
          </cell>
          <cell r="H360">
            <v>51321</v>
          </cell>
          <cell r="I360">
            <v>1</v>
          </cell>
          <cell r="J360" t="str">
            <v>英語Ⅲ－ａ</v>
          </cell>
          <cell r="K360">
            <v>1</v>
          </cell>
          <cell r="L360">
            <v>2</v>
          </cell>
          <cell r="M360" t="str">
            <v>再3</v>
          </cell>
          <cell r="N360" t="str">
            <v>前</v>
          </cell>
          <cell r="O360" t="str">
            <v>金</v>
          </cell>
          <cell r="P360">
            <v>3</v>
          </cell>
          <cell r="Q360">
            <v>2504</v>
          </cell>
          <cell r="T360" t="str">
            <v>-</v>
          </cell>
        </row>
        <row r="361">
          <cell r="C361">
            <v>4034</v>
          </cell>
          <cell r="D361" t="str">
            <v>多言語コミュニケーションセンター</v>
          </cell>
          <cell r="E361">
            <v>1632</v>
          </cell>
          <cell r="F361" t="str">
            <v>ベンジャミン　メイナールド</v>
          </cell>
          <cell r="G361">
            <v>1</v>
          </cell>
          <cell r="H361">
            <v>51322</v>
          </cell>
          <cell r="I361">
            <v>1</v>
          </cell>
          <cell r="J361" t="str">
            <v>英語Ⅲ－ｂ</v>
          </cell>
          <cell r="K361">
            <v>1</v>
          </cell>
          <cell r="L361">
            <v>2</v>
          </cell>
          <cell r="M361" t="str">
            <v>A</v>
          </cell>
          <cell r="N361" t="str">
            <v>後</v>
          </cell>
          <cell r="O361" t="str">
            <v>水</v>
          </cell>
          <cell r="P361">
            <v>3</v>
          </cell>
          <cell r="Q361">
            <v>2732</v>
          </cell>
          <cell r="T361" t="str">
            <v>-</v>
          </cell>
        </row>
        <row r="362">
          <cell r="C362">
            <v>4035</v>
          </cell>
          <cell r="D362" t="str">
            <v>多言語コミュニケーションセンター</v>
          </cell>
          <cell r="E362">
            <v>1633</v>
          </cell>
          <cell r="F362" t="str">
            <v>ピエール　アレック</v>
          </cell>
          <cell r="G362">
            <v>1</v>
          </cell>
          <cell r="H362">
            <v>51322</v>
          </cell>
          <cell r="I362">
            <v>1</v>
          </cell>
          <cell r="J362" t="str">
            <v>英語Ⅲ－ｂ</v>
          </cell>
          <cell r="K362">
            <v>1</v>
          </cell>
          <cell r="L362">
            <v>2</v>
          </cell>
          <cell r="M362" t="str">
            <v>B</v>
          </cell>
          <cell r="N362" t="str">
            <v>後</v>
          </cell>
          <cell r="O362" t="str">
            <v>水</v>
          </cell>
          <cell r="P362">
            <v>3</v>
          </cell>
          <cell r="Q362">
            <v>2734</v>
          </cell>
          <cell r="T362" t="str">
            <v>-</v>
          </cell>
        </row>
        <row r="363">
          <cell r="C363">
            <v>4036</v>
          </cell>
          <cell r="D363" t="str">
            <v>多言語コミュニケーションセンター</v>
          </cell>
          <cell r="E363">
            <v>1579</v>
          </cell>
          <cell r="F363" t="str">
            <v>石鍋　浩</v>
          </cell>
          <cell r="G363">
            <v>1</v>
          </cell>
          <cell r="H363">
            <v>51322</v>
          </cell>
          <cell r="I363">
            <v>1</v>
          </cell>
          <cell r="J363" t="str">
            <v>英語Ⅲ－ｂ</v>
          </cell>
          <cell r="K363">
            <v>1</v>
          </cell>
          <cell r="L363">
            <v>2</v>
          </cell>
          <cell r="M363" t="str">
            <v>C</v>
          </cell>
          <cell r="N363" t="str">
            <v>後</v>
          </cell>
          <cell r="O363" t="str">
            <v>水</v>
          </cell>
          <cell r="P363">
            <v>3</v>
          </cell>
          <cell r="Q363">
            <v>2533</v>
          </cell>
          <cell r="T363" t="str">
            <v>-</v>
          </cell>
        </row>
        <row r="364">
          <cell r="C364">
            <v>4037</v>
          </cell>
          <cell r="D364" t="str">
            <v>多言語コミュニケーションセンター</v>
          </cell>
          <cell r="E364">
            <v>660</v>
          </cell>
          <cell r="F364" t="str">
            <v>グレゴリー　カーソーン</v>
          </cell>
          <cell r="G364">
            <v>1</v>
          </cell>
          <cell r="H364">
            <v>51322</v>
          </cell>
          <cell r="I364">
            <v>1</v>
          </cell>
          <cell r="J364" t="str">
            <v>英語Ⅲ－ｂ</v>
          </cell>
          <cell r="K364">
            <v>1</v>
          </cell>
          <cell r="L364">
            <v>2</v>
          </cell>
          <cell r="M364" t="str">
            <v>再1</v>
          </cell>
          <cell r="N364" t="str">
            <v>後</v>
          </cell>
          <cell r="O364" t="str">
            <v>火</v>
          </cell>
          <cell r="P364">
            <v>2</v>
          </cell>
          <cell r="Q364">
            <v>2403</v>
          </cell>
          <cell r="T364" t="str">
            <v>-</v>
          </cell>
        </row>
        <row r="365">
          <cell r="C365">
            <v>4038</v>
          </cell>
          <cell r="D365" t="str">
            <v>多言語コミュニケーションセンター</v>
          </cell>
          <cell r="E365">
            <v>1300</v>
          </cell>
          <cell r="F365" t="str">
            <v>ジェラルド　ライト</v>
          </cell>
          <cell r="G365">
            <v>1</v>
          </cell>
          <cell r="H365">
            <v>51322</v>
          </cell>
          <cell r="I365">
            <v>1</v>
          </cell>
          <cell r="J365" t="str">
            <v>英語Ⅲ－ｂ</v>
          </cell>
          <cell r="K365">
            <v>1</v>
          </cell>
          <cell r="L365">
            <v>2</v>
          </cell>
          <cell r="M365" t="str">
            <v>再2</v>
          </cell>
          <cell r="N365" t="str">
            <v>後</v>
          </cell>
          <cell r="O365" t="str">
            <v>金</v>
          </cell>
          <cell r="P365">
            <v>1</v>
          </cell>
          <cell r="Q365">
            <v>2333</v>
          </cell>
          <cell r="T365" t="str">
            <v>-</v>
          </cell>
        </row>
        <row r="366">
          <cell r="C366">
            <v>4039</v>
          </cell>
          <cell r="D366" t="str">
            <v>多言語コミュニケーションセンター</v>
          </cell>
          <cell r="E366">
            <v>766</v>
          </cell>
          <cell r="F366" t="str">
            <v>ダニエル　ブロガン</v>
          </cell>
          <cell r="G366">
            <v>1</v>
          </cell>
          <cell r="H366">
            <v>51322</v>
          </cell>
          <cell r="I366">
            <v>1</v>
          </cell>
          <cell r="J366" t="str">
            <v>英語Ⅲ－ｂ</v>
          </cell>
          <cell r="K366">
            <v>1</v>
          </cell>
          <cell r="L366">
            <v>2</v>
          </cell>
          <cell r="M366" t="str">
            <v>再3</v>
          </cell>
          <cell r="N366" t="str">
            <v>後</v>
          </cell>
          <cell r="O366" t="str">
            <v>金</v>
          </cell>
          <cell r="P366">
            <v>3</v>
          </cell>
          <cell r="Q366">
            <v>2504</v>
          </cell>
          <cell r="T366" t="str">
            <v>-</v>
          </cell>
        </row>
        <row r="367">
          <cell r="C367">
            <v>4040</v>
          </cell>
          <cell r="D367" t="str">
            <v>多言語コミュニケーションセンター</v>
          </cell>
          <cell r="E367">
            <v>1688</v>
          </cell>
          <cell r="F367" t="str">
            <v>横溝　祐介</v>
          </cell>
          <cell r="G367">
            <v>1</v>
          </cell>
          <cell r="H367">
            <v>51331</v>
          </cell>
          <cell r="I367">
            <v>1</v>
          </cell>
          <cell r="J367" t="str">
            <v>Grammar a</v>
          </cell>
          <cell r="K367">
            <v>1</v>
          </cell>
          <cell r="L367">
            <v>1</v>
          </cell>
          <cell r="M367" t="str">
            <v>A</v>
          </cell>
          <cell r="N367" t="str">
            <v>前</v>
          </cell>
          <cell r="O367" t="str">
            <v>木</v>
          </cell>
          <cell r="P367">
            <v>2</v>
          </cell>
          <cell r="Q367">
            <v>2539</v>
          </cell>
          <cell r="T367" t="str">
            <v>-</v>
          </cell>
        </row>
        <row r="368">
          <cell r="C368">
            <v>4041</v>
          </cell>
          <cell r="D368" t="str">
            <v>多言語コミュニケーションセンター</v>
          </cell>
          <cell r="E368">
            <v>1678</v>
          </cell>
          <cell r="F368" t="str">
            <v>辰己　雄太</v>
          </cell>
          <cell r="G368">
            <v>1</v>
          </cell>
          <cell r="H368">
            <v>51331</v>
          </cell>
          <cell r="I368">
            <v>1</v>
          </cell>
          <cell r="J368" t="str">
            <v>Grammar a</v>
          </cell>
          <cell r="K368">
            <v>1</v>
          </cell>
          <cell r="L368">
            <v>1</v>
          </cell>
          <cell r="M368" t="str">
            <v>B</v>
          </cell>
          <cell r="N368" t="str">
            <v>前</v>
          </cell>
          <cell r="O368" t="str">
            <v>木</v>
          </cell>
          <cell r="P368">
            <v>2</v>
          </cell>
          <cell r="Q368">
            <v>2431</v>
          </cell>
          <cell r="T368" t="str">
            <v>-</v>
          </cell>
        </row>
        <row r="369">
          <cell r="C369">
            <v>4042</v>
          </cell>
          <cell r="D369" t="str">
            <v>多言語コミュニケーションセンター</v>
          </cell>
          <cell r="E369">
            <v>813</v>
          </cell>
          <cell r="F369" t="str">
            <v>河原　伸一</v>
          </cell>
          <cell r="G369">
            <v>1</v>
          </cell>
          <cell r="H369">
            <v>51331</v>
          </cell>
          <cell r="I369">
            <v>1</v>
          </cell>
          <cell r="J369" t="str">
            <v>Grammar a</v>
          </cell>
          <cell r="K369">
            <v>1</v>
          </cell>
          <cell r="L369">
            <v>1</v>
          </cell>
          <cell r="M369" t="str">
            <v>C</v>
          </cell>
          <cell r="N369" t="str">
            <v>前</v>
          </cell>
          <cell r="O369" t="str">
            <v>水</v>
          </cell>
          <cell r="P369">
            <v>3</v>
          </cell>
          <cell r="Q369">
            <v>2503</v>
          </cell>
          <cell r="T369" t="str">
            <v>-</v>
          </cell>
        </row>
        <row r="370">
          <cell r="C370">
            <v>4043</v>
          </cell>
          <cell r="D370" t="str">
            <v>多言語コミュニケーションセンター</v>
          </cell>
          <cell r="E370">
            <v>1372</v>
          </cell>
          <cell r="F370" t="str">
            <v>篠塚　勝正</v>
          </cell>
          <cell r="G370">
            <v>1</v>
          </cell>
          <cell r="H370">
            <v>51331</v>
          </cell>
          <cell r="I370">
            <v>1</v>
          </cell>
          <cell r="J370" t="str">
            <v>Grammar a</v>
          </cell>
          <cell r="K370">
            <v>1</v>
          </cell>
          <cell r="L370">
            <v>1</v>
          </cell>
          <cell r="M370" t="str">
            <v>D</v>
          </cell>
          <cell r="N370" t="str">
            <v>前</v>
          </cell>
          <cell r="O370" t="str">
            <v>水</v>
          </cell>
          <cell r="P370">
            <v>3</v>
          </cell>
          <cell r="Q370">
            <v>2609</v>
          </cell>
          <cell r="T370" t="str">
            <v>-</v>
          </cell>
        </row>
        <row r="371">
          <cell r="C371">
            <v>4044</v>
          </cell>
          <cell r="D371" t="str">
            <v>多言語コミュニケーションセンター</v>
          </cell>
          <cell r="E371">
            <v>1688</v>
          </cell>
          <cell r="F371" t="str">
            <v>横溝　祐介</v>
          </cell>
          <cell r="G371">
            <v>1</v>
          </cell>
          <cell r="H371">
            <v>51331</v>
          </cell>
          <cell r="I371">
            <v>1</v>
          </cell>
          <cell r="J371" t="str">
            <v>Grammar a</v>
          </cell>
          <cell r="K371">
            <v>1</v>
          </cell>
          <cell r="L371">
            <v>1</v>
          </cell>
          <cell r="M371" t="str">
            <v>E</v>
          </cell>
          <cell r="N371" t="str">
            <v>前</v>
          </cell>
          <cell r="O371" t="str">
            <v>金</v>
          </cell>
          <cell r="P371">
            <v>3</v>
          </cell>
          <cell r="Q371">
            <v>2533</v>
          </cell>
          <cell r="T371" t="str">
            <v>-</v>
          </cell>
        </row>
        <row r="372">
          <cell r="C372">
            <v>4045</v>
          </cell>
          <cell r="D372" t="str">
            <v>多言語コミュニケーションセンター</v>
          </cell>
          <cell r="E372">
            <v>1680</v>
          </cell>
          <cell r="F372" t="str">
            <v>林　智昭</v>
          </cell>
          <cell r="G372">
            <v>1</v>
          </cell>
          <cell r="H372">
            <v>51331</v>
          </cell>
          <cell r="I372">
            <v>1</v>
          </cell>
          <cell r="J372" t="str">
            <v>Grammar a</v>
          </cell>
          <cell r="K372">
            <v>1</v>
          </cell>
          <cell r="L372">
            <v>1</v>
          </cell>
          <cell r="M372" t="str">
            <v>F</v>
          </cell>
          <cell r="N372" t="str">
            <v>前</v>
          </cell>
          <cell r="O372" t="str">
            <v>水</v>
          </cell>
          <cell r="P372">
            <v>3</v>
          </cell>
          <cell r="Q372">
            <v>2502</v>
          </cell>
          <cell r="T372" t="str">
            <v>-</v>
          </cell>
        </row>
        <row r="373">
          <cell r="C373">
            <v>4046</v>
          </cell>
          <cell r="D373" t="str">
            <v>多言語コミュニケーションセンター</v>
          </cell>
          <cell r="E373">
            <v>813</v>
          </cell>
          <cell r="F373" t="str">
            <v>河原　伸一</v>
          </cell>
          <cell r="G373">
            <v>1</v>
          </cell>
          <cell r="H373">
            <v>51331</v>
          </cell>
          <cell r="I373">
            <v>1</v>
          </cell>
          <cell r="J373" t="str">
            <v>Grammar a</v>
          </cell>
          <cell r="K373">
            <v>1</v>
          </cell>
          <cell r="L373">
            <v>1</v>
          </cell>
          <cell r="M373" t="str">
            <v>再</v>
          </cell>
          <cell r="N373" t="str">
            <v>前</v>
          </cell>
          <cell r="O373" t="str">
            <v>月</v>
          </cell>
          <cell r="P373">
            <v>5</v>
          </cell>
          <cell r="Q373">
            <v>2503</v>
          </cell>
          <cell r="T373" t="str">
            <v>-</v>
          </cell>
        </row>
        <row r="374">
          <cell r="C374">
            <v>4047</v>
          </cell>
          <cell r="D374" t="str">
            <v>多言語コミュニケーションセンター</v>
          </cell>
          <cell r="E374">
            <v>1688</v>
          </cell>
          <cell r="F374" t="str">
            <v>横溝　祐介</v>
          </cell>
          <cell r="G374">
            <v>1</v>
          </cell>
          <cell r="H374">
            <v>51332</v>
          </cell>
          <cell r="I374">
            <v>1</v>
          </cell>
          <cell r="J374" t="str">
            <v>Grammar b</v>
          </cell>
          <cell r="K374">
            <v>1</v>
          </cell>
          <cell r="L374">
            <v>1</v>
          </cell>
          <cell r="M374" t="str">
            <v>A</v>
          </cell>
          <cell r="N374" t="str">
            <v>後</v>
          </cell>
          <cell r="O374" t="str">
            <v>木</v>
          </cell>
          <cell r="P374">
            <v>2</v>
          </cell>
          <cell r="Q374">
            <v>2539</v>
          </cell>
          <cell r="T374" t="str">
            <v>-</v>
          </cell>
        </row>
        <row r="375">
          <cell r="C375">
            <v>4048</v>
          </cell>
          <cell r="D375" t="str">
            <v>多言語コミュニケーションセンター</v>
          </cell>
          <cell r="E375">
            <v>1678</v>
          </cell>
          <cell r="F375" t="str">
            <v>辰己　雄太</v>
          </cell>
          <cell r="G375">
            <v>1</v>
          </cell>
          <cell r="H375">
            <v>51332</v>
          </cell>
          <cell r="I375">
            <v>1</v>
          </cell>
          <cell r="J375" t="str">
            <v>Grammar b</v>
          </cell>
          <cell r="K375">
            <v>1</v>
          </cell>
          <cell r="L375">
            <v>1</v>
          </cell>
          <cell r="M375" t="str">
            <v>B</v>
          </cell>
          <cell r="N375" t="str">
            <v>後</v>
          </cell>
          <cell r="O375" t="str">
            <v>木</v>
          </cell>
          <cell r="P375">
            <v>2</v>
          </cell>
          <cell r="Q375">
            <v>2431</v>
          </cell>
          <cell r="T375" t="str">
            <v>-</v>
          </cell>
        </row>
        <row r="376">
          <cell r="C376">
            <v>4049</v>
          </cell>
          <cell r="D376" t="str">
            <v>多言語コミュニケーションセンター</v>
          </cell>
          <cell r="E376">
            <v>813</v>
          </cell>
          <cell r="F376" t="str">
            <v>河原　伸一</v>
          </cell>
          <cell r="G376">
            <v>1</v>
          </cell>
          <cell r="H376">
            <v>51332</v>
          </cell>
          <cell r="I376">
            <v>1</v>
          </cell>
          <cell r="J376" t="str">
            <v>Grammar b</v>
          </cell>
          <cell r="K376">
            <v>1</v>
          </cell>
          <cell r="L376">
            <v>1</v>
          </cell>
          <cell r="M376" t="str">
            <v>C</v>
          </cell>
          <cell r="N376" t="str">
            <v>後</v>
          </cell>
          <cell r="O376" t="str">
            <v>水</v>
          </cell>
          <cell r="P376">
            <v>3</v>
          </cell>
          <cell r="Q376">
            <v>2503</v>
          </cell>
          <cell r="T376" t="str">
            <v>-</v>
          </cell>
        </row>
        <row r="377">
          <cell r="C377">
            <v>4050</v>
          </cell>
          <cell r="D377" t="str">
            <v>多言語コミュニケーションセンター</v>
          </cell>
          <cell r="E377">
            <v>1372</v>
          </cell>
          <cell r="F377" t="str">
            <v>篠塚　勝正</v>
          </cell>
          <cell r="G377">
            <v>1</v>
          </cell>
          <cell r="H377">
            <v>51332</v>
          </cell>
          <cell r="I377">
            <v>1</v>
          </cell>
          <cell r="J377" t="str">
            <v>Grammar b</v>
          </cell>
          <cell r="K377">
            <v>1</v>
          </cell>
          <cell r="L377">
            <v>1</v>
          </cell>
          <cell r="M377" t="str">
            <v>D</v>
          </cell>
          <cell r="N377" t="str">
            <v>後</v>
          </cell>
          <cell r="O377" t="str">
            <v>水</v>
          </cell>
          <cell r="P377">
            <v>3</v>
          </cell>
          <cell r="Q377">
            <v>2602</v>
          </cell>
          <cell r="T377" t="str">
            <v>-</v>
          </cell>
        </row>
        <row r="378">
          <cell r="C378">
            <v>4051</v>
          </cell>
          <cell r="D378" t="str">
            <v>多言語コミュニケーションセンター</v>
          </cell>
          <cell r="E378">
            <v>1688</v>
          </cell>
          <cell r="F378" t="str">
            <v>横溝　祐介</v>
          </cell>
          <cell r="G378">
            <v>1</v>
          </cell>
          <cell r="H378">
            <v>51332</v>
          </cell>
          <cell r="I378">
            <v>1</v>
          </cell>
          <cell r="J378" t="str">
            <v>Grammar b</v>
          </cell>
          <cell r="K378">
            <v>1</v>
          </cell>
          <cell r="L378">
            <v>1</v>
          </cell>
          <cell r="M378" t="str">
            <v>E</v>
          </cell>
          <cell r="N378" t="str">
            <v>後</v>
          </cell>
          <cell r="O378" t="str">
            <v>金</v>
          </cell>
          <cell r="P378">
            <v>3</v>
          </cell>
          <cell r="Q378">
            <v>2533</v>
          </cell>
          <cell r="T378" t="str">
            <v>-</v>
          </cell>
        </row>
        <row r="379">
          <cell r="C379">
            <v>4052</v>
          </cell>
          <cell r="D379" t="str">
            <v>多言語コミュニケーションセンター</v>
          </cell>
          <cell r="E379">
            <v>1680</v>
          </cell>
          <cell r="F379" t="str">
            <v>林　智昭</v>
          </cell>
          <cell r="G379">
            <v>1</v>
          </cell>
          <cell r="H379">
            <v>51332</v>
          </cell>
          <cell r="I379">
            <v>1</v>
          </cell>
          <cell r="J379" t="str">
            <v>Grammar b</v>
          </cell>
          <cell r="K379">
            <v>1</v>
          </cell>
          <cell r="L379">
            <v>1</v>
          </cell>
          <cell r="M379" t="str">
            <v>F</v>
          </cell>
          <cell r="N379" t="str">
            <v>後</v>
          </cell>
          <cell r="O379" t="str">
            <v>水</v>
          </cell>
          <cell r="P379">
            <v>3</v>
          </cell>
          <cell r="Q379">
            <v>2502</v>
          </cell>
          <cell r="T379" t="str">
            <v>-</v>
          </cell>
        </row>
        <row r="380">
          <cell r="C380">
            <v>4053</v>
          </cell>
          <cell r="D380" t="str">
            <v>多言語コミュニケーションセンター</v>
          </cell>
          <cell r="E380">
            <v>813</v>
          </cell>
          <cell r="F380" t="str">
            <v>河原　伸一</v>
          </cell>
          <cell r="G380">
            <v>1</v>
          </cell>
          <cell r="H380">
            <v>51332</v>
          </cell>
          <cell r="I380">
            <v>1</v>
          </cell>
          <cell r="J380" t="str">
            <v>Grammar b</v>
          </cell>
          <cell r="K380">
            <v>1</v>
          </cell>
          <cell r="L380">
            <v>1</v>
          </cell>
          <cell r="M380" t="str">
            <v>再</v>
          </cell>
          <cell r="N380" t="str">
            <v>後</v>
          </cell>
          <cell r="O380" t="str">
            <v>月</v>
          </cell>
          <cell r="P380">
            <v>5</v>
          </cell>
          <cell r="Q380">
            <v>2503</v>
          </cell>
          <cell r="T380" t="str">
            <v>-</v>
          </cell>
        </row>
        <row r="381">
          <cell r="C381">
            <v>4054</v>
          </cell>
          <cell r="D381" t="str">
            <v>多言語コミュニケーションセンター</v>
          </cell>
          <cell r="E381">
            <v>1521</v>
          </cell>
          <cell r="F381" t="str">
            <v>海谷　千波</v>
          </cell>
          <cell r="G381">
            <v>1</v>
          </cell>
          <cell r="H381">
            <v>51341</v>
          </cell>
          <cell r="I381">
            <v>1</v>
          </cell>
          <cell r="J381" t="str">
            <v>Reading I-a</v>
          </cell>
          <cell r="K381">
            <v>1</v>
          </cell>
          <cell r="L381">
            <v>1</v>
          </cell>
          <cell r="M381" t="str">
            <v>A</v>
          </cell>
          <cell r="N381" t="str">
            <v>前</v>
          </cell>
          <cell r="O381" t="str">
            <v>月</v>
          </cell>
          <cell r="P381">
            <v>2</v>
          </cell>
          <cell r="Q381">
            <v>2331</v>
          </cell>
          <cell r="T381" t="str">
            <v>-</v>
          </cell>
        </row>
        <row r="382">
          <cell r="C382">
            <v>4055</v>
          </cell>
          <cell r="D382" t="str">
            <v>多言語コミュニケーションセンター</v>
          </cell>
          <cell r="E382">
            <v>1521</v>
          </cell>
          <cell r="F382" t="str">
            <v>海谷　千波</v>
          </cell>
          <cell r="G382">
            <v>1</v>
          </cell>
          <cell r="H382">
            <v>51341</v>
          </cell>
          <cell r="I382">
            <v>1</v>
          </cell>
          <cell r="J382" t="str">
            <v>Reading I-a</v>
          </cell>
          <cell r="K382">
            <v>1</v>
          </cell>
          <cell r="L382">
            <v>1</v>
          </cell>
          <cell r="M382" t="str">
            <v>B</v>
          </cell>
          <cell r="N382" t="str">
            <v>前</v>
          </cell>
          <cell r="O382" t="str">
            <v>月</v>
          </cell>
          <cell r="P382">
            <v>3</v>
          </cell>
          <cell r="Q382">
            <v>2331</v>
          </cell>
          <cell r="T382" t="str">
            <v>-</v>
          </cell>
        </row>
        <row r="383">
          <cell r="C383">
            <v>4056</v>
          </cell>
          <cell r="D383" t="str">
            <v>多言語コミュニケーションセンター</v>
          </cell>
          <cell r="E383">
            <v>813</v>
          </cell>
          <cell r="F383" t="str">
            <v>河原　伸一</v>
          </cell>
          <cell r="G383">
            <v>1</v>
          </cell>
          <cell r="H383">
            <v>51341</v>
          </cell>
          <cell r="I383">
            <v>1</v>
          </cell>
          <cell r="J383" t="str">
            <v>Reading I-a</v>
          </cell>
          <cell r="K383">
            <v>1</v>
          </cell>
          <cell r="L383">
            <v>1</v>
          </cell>
          <cell r="M383" t="str">
            <v>C</v>
          </cell>
          <cell r="N383" t="str">
            <v>前</v>
          </cell>
          <cell r="O383" t="str">
            <v>火</v>
          </cell>
          <cell r="P383">
            <v>4</v>
          </cell>
          <cell r="Q383">
            <v>2503</v>
          </cell>
          <cell r="T383" t="str">
            <v>-</v>
          </cell>
        </row>
        <row r="384">
          <cell r="C384">
            <v>4057</v>
          </cell>
          <cell r="D384" t="str">
            <v>多言語コミュニケーションセンター</v>
          </cell>
          <cell r="E384">
            <v>662</v>
          </cell>
          <cell r="F384" t="str">
            <v>川成　美香</v>
          </cell>
          <cell r="G384">
            <v>1</v>
          </cell>
          <cell r="H384">
            <v>51341</v>
          </cell>
          <cell r="I384">
            <v>1</v>
          </cell>
          <cell r="J384" t="str">
            <v>Reading I-a</v>
          </cell>
          <cell r="K384">
            <v>1</v>
          </cell>
          <cell r="L384">
            <v>1</v>
          </cell>
          <cell r="M384" t="str">
            <v>D</v>
          </cell>
          <cell r="N384" t="str">
            <v>前</v>
          </cell>
          <cell r="O384" t="str">
            <v>火</v>
          </cell>
          <cell r="P384">
            <v>4</v>
          </cell>
          <cell r="Q384">
            <v>2404</v>
          </cell>
          <cell r="T384" t="str">
            <v>-</v>
          </cell>
        </row>
        <row r="385">
          <cell r="C385">
            <v>4058</v>
          </cell>
          <cell r="D385" t="str">
            <v>多言語コミュニケーションセンター</v>
          </cell>
          <cell r="E385">
            <v>1499</v>
          </cell>
          <cell r="F385" t="str">
            <v>ケイコ　ナカムラ</v>
          </cell>
          <cell r="G385">
            <v>1</v>
          </cell>
          <cell r="H385">
            <v>51341</v>
          </cell>
          <cell r="I385">
            <v>1</v>
          </cell>
          <cell r="J385" t="str">
            <v>Reading I-a</v>
          </cell>
          <cell r="K385">
            <v>1</v>
          </cell>
          <cell r="L385">
            <v>1</v>
          </cell>
          <cell r="M385" t="str">
            <v>E</v>
          </cell>
          <cell r="N385" t="str">
            <v>前</v>
          </cell>
          <cell r="O385" t="str">
            <v>火</v>
          </cell>
          <cell r="P385">
            <v>4</v>
          </cell>
          <cell r="Q385">
            <v>2432</v>
          </cell>
          <cell r="T385" t="str">
            <v>-</v>
          </cell>
        </row>
        <row r="386">
          <cell r="C386">
            <v>4059</v>
          </cell>
          <cell r="D386" t="str">
            <v>多言語コミュニケーションセンター</v>
          </cell>
          <cell r="E386">
            <v>1678</v>
          </cell>
          <cell r="F386" t="str">
            <v>辰己　雄太</v>
          </cell>
          <cell r="G386">
            <v>1</v>
          </cell>
          <cell r="H386">
            <v>51341</v>
          </cell>
          <cell r="I386">
            <v>1</v>
          </cell>
          <cell r="J386" t="str">
            <v>Reading I-a</v>
          </cell>
          <cell r="K386">
            <v>1</v>
          </cell>
          <cell r="L386">
            <v>1</v>
          </cell>
          <cell r="M386" t="str">
            <v>F</v>
          </cell>
          <cell r="N386" t="str">
            <v>前</v>
          </cell>
          <cell r="O386" t="str">
            <v>木</v>
          </cell>
          <cell r="P386">
            <v>3</v>
          </cell>
          <cell r="Q386">
            <v>2431</v>
          </cell>
          <cell r="T386" t="str">
            <v>-</v>
          </cell>
        </row>
        <row r="387">
          <cell r="C387">
            <v>4060</v>
          </cell>
          <cell r="D387" t="str">
            <v>多言語コミュニケーションセンター</v>
          </cell>
          <cell r="E387">
            <v>318</v>
          </cell>
          <cell r="F387" t="str">
            <v>松堂　啓子</v>
          </cell>
          <cell r="G387">
            <v>1</v>
          </cell>
          <cell r="H387">
            <v>51341</v>
          </cell>
          <cell r="I387">
            <v>1</v>
          </cell>
          <cell r="J387" t="str">
            <v>Reading I-a</v>
          </cell>
          <cell r="K387">
            <v>1</v>
          </cell>
          <cell r="L387">
            <v>1</v>
          </cell>
          <cell r="M387" t="str">
            <v>再</v>
          </cell>
          <cell r="N387" t="str">
            <v>前</v>
          </cell>
          <cell r="O387" t="str">
            <v>金</v>
          </cell>
          <cell r="P387">
            <v>5</v>
          </cell>
          <cell r="Q387">
            <v>2333</v>
          </cell>
          <cell r="T387" t="str">
            <v>-</v>
          </cell>
        </row>
        <row r="388">
          <cell r="C388">
            <v>4061</v>
          </cell>
          <cell r="D388" t="str">
            <v>多言語コミュニケーションセンター</v>
          </cell>
          <cell r="E388">
            <v>1521</v>
          </cell>
          <cell r="F388" t="str">
            <v>海谷　千波</v>
          </cell>
          <cell r="G388">
            <v>1</v>
          </cell>
          <cell r="H388">
            <v>51342</v>
          </cell>
          <cell r="I388">
            <v>1</v>
          </cell>
          <cell r="J388" t="str">
            <v>Reading I-b</v>
          </cell>
          <cell r="K388">
            <v>1</v>
          </cell>
          <cell r="L388">
            <v>1</v>
          </cell>
          <cell r="M388" t="str">
            <v>A</v>
          </cell>
          <cell r="N388" t="str">
            <v>後</v>
          </cell>
          <cell r="O388" t="str">
            <v>月</v>
          </cell>
          <cell r="P388">
            <v>2</v>
          </cell>
          <cell r="Q388">
            <v>2331</v>
          </cell>
          <cell r="T388" t="str">
            <v>-</v>
          </cell>
        </row>
        <row r="389">
          <cell r="C389">
            <v>4062</v>
          </cell>
          <cell r="D389" t="str">
            <v>多言語コミュニケーションセンター</v>
          </cell>
          <cell r="E389">
            <v>1521</v>
          </cell>
          <cell r="F389" t="str">
            <v>海谷　千波</v>
          </cell>
          <cell r="G389">
            <v>1</v>
          </cell>
          <cell r="H389">
            <v>51342</v>
          </cell>
          <cell r="I389">
            <v>1</v>
          </cell>
          <cell r="J389" t="str">
            <v>Reading I-b</v>
          </cell>
          <cell r="K389">
            <v>1</v>
          </cell>
          <cell r="L389">
            <v>1</v>
          </cell>
          <cell r="M389" t="str">
            <v>B</v>
          </cell>
          <cell r="N389" t="str">
            <v>後</v>
          </cell>
          <cell r="O389" t="str">
            <v>月</v>
          </cell>
          <cell r="P389">
            <v>3</v>
          </cell>
          <cell r="Q389">
            <v>2331</v>
          </cell>
          <cell r="T389" t="str">
            <v>-</v>
          </cell>
        </row>
        <row r="390">
          <cell r="C390">
            <v>4063</v>
          </cell>
          <cell r="D390" t="str">
            <v>多言語コミュニケーションセンター</v>
          </cell>
          <cell r="E390">
            <v>813</v>
          </cell>
          <cell r="F390" t="str">
            <v>河原　伸一</v>
          </cell>
          <cell r="G390">
            <v>1</v>
          </cell>
          <cell r="H390">
            <v>51342</v>
          </cell>
          <cell r="I390">
            <v>1</v>
          </cell>
          <cell r="J390" t="str">
            <v>Reading I-b</v>
          </cell>
          <cell r="K390">
            <v>1</v>
          </cell>
          <cell r="L390">
            <v>1</v>
          </cell>
          <cell r="M390" t="str">
            <v>C</v>
          </cell>
          <cell r="N390" t="str">
            <v>後</v>
          </cell>
          <cell r="O390" t="str">
            <v>火</v>
          </cell>
          <cell r="P390">
            <v>4</v>
          </cell>
          <cell r="Q390">
            <v>2503</v>
          </cell>
          <cell r="T390" t="str">
            <v>-</v>
          </cell>
        </row>
        <row r="391">
          <cell r="C391">
            <v>4064</v>
          </cell>
          <cell r="D391" t="str">
            <v>多言語コミュニケーションセンター</v>
          </cell>
          <cell r="E391">
            <v>662</v>
          </cell>
          <cell r="F391" t="str">
            <v>川成　美香</v>
          </cell>
          <cell r="G391">
            <v>1</v>
          </cell>
          <cell r="H391">
            <v>51342</v>
          </cell>
          <cell r="I391">
            <v>1</v>
          </cell>
          <cell r="J391" t="str">
            <v>Reading I-b</v>
          </cell>
          <cell r="K391">
            <v>1</v>
          </cell>
          <cell r="L391">
            <v>1</v>
          </cell>
          <cell r="M391" t="str">
            <v>D</v>
          </cell>
          <cell r="N391" t="str">
            <v>後</v>
          </cell>
          <cell r="O391" t="str">
            <v>火</v>
          </cell>
          <cell r="P391">
            <v>4</v>
          </cell>
          <cell r="Q391">
            <v>2404</v>
          </cell>
          <cell r="T391" t="str">
            <v>-</v>
          </cell>
        </row>
        <row r="392">
          <cell r="C392">
            <v>4065</v>
          </cell>
          <cell r="D392" t="str">
            <v>多言語コミュニケーションセンター</v>
          </cell>
          <cell r="E392">
            <v>1499</v>
          </cell>
          <cell r="F392" t="str">
            <v>ケイコ　ナカムラ</v>
          </cell>
          <cell r="G392">
            <v>1</v>
          </cell>
          <cell r="H392">
            <v>51342</v>
          </cell>
          <cell r="I392">
            <v>1</v>
          </cell>
          <cell r="J392" t="str">
            <v>Reading I-b</v>
          </cell>
          <cell r="K392">
            <v>1</v>
          </cell>
          <cell r="L392">
            <v>1</v>
          </cell>
          <cell r="M392" t="str">
            <v>E</v>
          </cell>
          <cell r="N392" t="str">
            <v>後</v>
          </cell>
          <cell r="O392" t="str">
            <v>火</v>
          </cell>
          <cell r="P392">
            <v>4</v>
          </cell>
          <cell r="Q392">
            <v>2432</v>
          </cell>
          <cell r="T392" t="str">
            <v>-</v>
          </cell>
        </row>
        <row r="393">
          <cell r="C393">
            <v>4066</v>
          </cell>
          <cell r="D393" t="str">
            <v>多言語コミュニケーションセンター</v>
          </cell>
          <cell r="E393">
            <v>1678</v>
          </cell>
          <cell r="F393" t="str">
            <v>辰己　雄太</v>
          </cell>
          <cell r="G393">
            <v>1</v>
          </cell>
          <cell r="H393">
            <v>51342</v>
          </cell>
          <cell r="I393">
            <v>1</v>
          </cell>
          <cell r="J393" t="str">
            <v>Reading I-b</v>
          </cell>
          <cell r="K393">
            <v>1</v>
          </cell>
          <cell r="L393">
            <v>1</v>
          </cell>
          <cell r="M393" t="str">
            <v>F</v>
          </cell>
          <cell r="N393" t="str">
            <v>後</v>
          </cell>
          <cell r="O393" t="str">
            <v>木</v>
          </cell>
          <cell r="P393">
            <v>3</v>
          </cell>
          <cell r="Q393">
            <v>2303</v>
          </cell>
          <cell r="T393" t="str">
            <v>-</v>
          </cell>
        </row>
        <row r="394">
          <cell r="C394">
            <v>4067</v>
          </cell>
          <cell r="D394" t="str">
            <v>多言語コミュニケーションセンター</v>
          </cell>
          <cell r="E394">
            <v>318</v>
          </cell>
          <cell r="F394" t="str">
            <v>松堂　啓子</v>
          </cell>
          <cell r="G394">
            <v>1</v>
          </cell>
          <cell r="H394">
            <v>51342</v>
          </cell>
          <cell r="I394">
            <v>1</v>
          </cell>
          <cell r="J394" t="str">
            <v>Reading I-b</v>
          </cell>
          <cell r="K394">
            <v>1</v>
          </cell>
          <cell r="L394">
            <v>1</v>
          </cell>
          <cell r="M394" t="str">
            <v>再</v>
          </cell>
          <cell r="N394" t="str">
            <v>後</v>
          </cell>
          <cell r="O394" t="str">
            <v>金</v>
          </cell>
          <cell r="P394">
            <v>5</v>
          </cell>
          <cell r="Q394">
            <v>2333</v>
          </cell>
          <cell r="T394" t="str">
            <v>-</v>
          </cell>
        </row>
        <row r="395">
          <cell r="C395">
            <v>4068</v>
          </cell>
          <cell r="D395" t="str">
            <v>多言語コミュニケーションセンター</v>
          </cell>
          <cell r="E395">
            <v>1658</v>
          </cell>
          <cell r="F395" t="str">
            <v>ティモシー　クレイシンガー</v>
          </cell>
          <cell r="G395">
            <v>1</v>
          </cell>
          <cell r="H395">
            <v>51351</v>
          </cell>
          <cell r="I395">
            <v>1</v>
          </cell>
          <cell r="J395" t="str">
            <v>Listening I-a</v>
          </cell>
          <cell r="K395">
            <v>1</v>
          </cell>
          <cell r="L395">
            <v>1</v>
          </cell>
          <cell r="M395" t="str">
            <v>A</v>
          </cell>
          <cell r="N395" t="str">
            <v>前</v>
          </cell>
          <cell r="O395" t="str">
            <v>水</v>
          </cell>
          <cell r="P395">
            <v>3</v>
          </cell>
          <cell r="Q395">
            <v>2304</v>
          </cell>
          <cell r="T395" t="str">
            <v>-</v>
          </cell>
        </row>
        <row r="396">
          <cell r="C396">
            <v>4069</v>
          </cell>
          <cell r="D396" t="str">
            <v>多言語コミュニケーションセンター</v>
          </cell>
          <cell r="E396">
            <v>1499</v>
          </cell>
          <cell r="F396" t="str">
            <v>ケイコ　ナカムラ</v>
          </cell>
          <cell r="G396">
            <v>1</v>
          </cell>
          <cell r="H396">
            <v>51351</v>
          </cell>
          <cell r="I396">
            <v>1</v>
          </cell>
          <cell r="J396" t="str">
            <v>Listening I-a</v>
          </cell>
          <cell r="K396">
            <v>1</v>
          </cell>
          <cell r="L396">
            <v>1</v>
          </cell>
          <cell r="M396" t="str">
            <v>B</v>
          </cell>
          <cell r="N396" t="str">
            <v>前</v>
          </cell>
          <cell r="O396" t="str">
            <v>火</v>
          </cell>
          <cell r="P396">
            <v>3</v>
          </cell>
          <cell r="Q396">
            <v>2605</v>
          </cell>
          <cell r="T396" t="str">
            <v>-</v>
          </cell>
        </row>
        <row r="397">
          <cell r="C397">
            <v>4070</v>
          </cell>
          <cell r="D397" t="str">
            <v>多言語コミュニケーションセンター</v>
          </cell>
          <cell r="E397">
            <v>1330</v>
          </cell>
          <cell r="F397" t="str">
            <v>クリストファ　マタズスキー</v>
          </cell>
          <cell r="G397">
            <v>1</v>
          </cell>
          <cell r="H397">
            <v>51351</v>
          </cell>
          <cell r="I397">
            <v>1</v>
          </cell>
          <cell r="J397" t="str">
            <v>Listening I-a</v>
          </cell>
          <cell r="K397">
            <v>1</v>
          </cell>
          <cell r="L397">
            <v>1</v>
          </cell>
          <cell r="M397" t="str">
            <v>C</v>
          </cell>
          <cell r="N397" t="str">
            <v>前</v>
          </cell>
          <cell r="O397" t="str">
            <v>水</v>
          </cell>
          <cell r="P397">
            <v>2</v>
          </cell>
          <cell r="Q397">
            <v>2433</v>
          </cell>
          <cell r="T397" t="str">
            <v>-</v>
          </cell>
        </row>
        <row r="398">
          <cell r="C398">
            <v>4071</v>
          </cell>
          <cell r="D398" t="str">
            <v>多言語コミュニケーションセンター</v>
          </cell>
          <cell r="E398">
            <v>660</v>
          </cell>
          <cell r="F398" t="str">
            <v>グレゴリー　カーソーン</v>
          </cell>
          <cell r="G398">
            <v>1</v>
          </cell>
          <cell r="H398">
            <v>51351</v>
          </cell>
          <cell r="I398">
            <v>1</v>
          </cell>
          <cell r="J398" t="str">
            <v>Listening I-a</v>
          </cell>
          <cell r="K398">
            <v>1</v>
          </cell>
          <cell r="L398">
            <v>1</v>
          </cell>
          <cell r="M398" t="str">
            <v>D</v>
          </cell>
          <cell r="N398" t="str">
            <v>前</v>
          </cell>
          <cell r="O398" t="str">
            <v>火</v>
          </cell>
          <cell r="P398">
            <v>3</v>
          </cell>
          <cell r="Q398">
            <v>2403</v>
          </cell>
          <cell r="T398" t="str">
            <v>-</v>
          </cell>
        </row>
        <row r="399">
          <cell r="C399">
            <v>4072</v>
          </cell>
          <cell r="D399" t="str">
            <v>多言語コミュニケーションセンター</v>
          </cell>
          <cell r="E399">
            <v>660</v>
          </cell>
          <cell r="F399" t="str">
            <v>グレゴリー　カーソーン</v>
          </cell>
          <cell r="G399">
            <v>1</v>
          </cell>
          <cell r="H399">
            <v>51351</v>
          </cell>
          <cell r="I399">
            <v>1</v>
          </cell>
          <cell r="J399" t="str">
            <v>Listening I-a</v>
          </cell>
          <cell r="K399">
            <v>1</v>
          </cell>
          <cell r="L399">
            <v>1</v>
          </cell>
          <cell r="M399" t="str">
            <v>E</v>
          </cell>
          <cell r="N399" t="str">
            <v>前</v>
          </cell>
          <cell r="O399" t="str">
            <v>水</v>
          </cell>
          <cell r="P399">
            <v>3</v>
          </cell>
          <cell r="Q399">
            <v>2403</v>
          </cell>
          <cell r="T399" t="str">
            <v>-</v>
          </cell>
        </row>
        <row r="400">
          <cell r="C400">
            <v>4073</v>
          </cell>
          <cell r="D400" t="str">
            <v>多言語コミュニケーションセンター</v>
          </cell>
          <cell r="E400">
            <v>1181</v>
          </cell>
          <cell r="F400" t="str">
            <v>パトリツィア　ハヤシ</v>
          </cell>
          <cell r="G400">
            <v>1</v>
          </cell>
          <cell r="H400">
            <v>51351</v>
          </cell>
          <cell r="I400">
            <v>1</v>
          </cell>
          <cell r="J400" t="str">
            <v>Listening I-a</v>
          </cell>
          <cell r="K400">
            <v>1</v>
          </cell>
          <cell r="L400">
            <v>1</v>
          </cell>
          <cell r="M400" t="str">
            <v>F</v>
          </cell>
          <cell r="N400" t="str">
            <v>前</v>
          </cell>
          <cell r="O400" t="str">
            <v>火</v>
          </cell>
          <cell r="P400">
            <v>3</v>
          </cell>
          <cell r="Q400">
            <v>2203</v>
          </cell>
          <cell r="T400" t="str">
            <v>-</v>
          </cell>
        </row>
        <row r="401">
          <cell r="C401">
            <v>4074</v>
          </cell>
          <cell r="D401" t="str">
            <v>多言語コミュニケーションセンター</v>
          </cell>
          <cell r="E401">
            <v>1313</v>
          </cell>
          <cell r="F401" t="str">
            <v>梶浦　恭平</v>
          </cell>
          <cell r="G401">
            <v>1</v>
          </cell>
          <cell r="H401">
            <v>51351</v>
          </cell>
          <cell r="I401">
            <v>1</v>
          </cell>
          <cell r="J401" t="str">
            <v>Listening I-a</v>
          </cell>
          <cell r="K401">
            <v>1</v>
          </cell>
          <cell r="L401">
            <v>1</v>
          </cell>
          <cell r="M401" t="str">
            <v>再</v>
          </cell>
          <cell r="N401" t="str">
            <v>前</v>
          </cell>
          <cell r="O401" t="str">
            <v>金</v>
          </cell>
          <cell r="P401">
            <v>4</v>
          </cell>
          <cell r="Q401">
            <v>2404</v>
          </cell>
          <cell r="T401" t="str">
            <v>-</v>
          </cell>
        </row>
        <row r="402">
          <cell r="C402">
            <v>4075</v>
          </cell>
          <cell r="D402" t="str">
            <v>多言語コミュニケーションセンター</v>
          </cell>
          <cell r="E402">
            <v>1658</v>
          </cell>
          <cell r="F402" t="str">
            <v>ティモシー　クレイシンガー</v>
          </cell>
          <cell r="G402">
            <v>1</v>
          </cell>
          <cell r="H402">
            <v>51352</v>
          </cell>
          <cell r="I402">
            <v>1</v>
          </cell>
          <cell r="J402" t="str">
            <v>Listening I-b</v>
          </cell>
          <cell r="K402">
            <v>1</v>
          </cell>
          <cell r="L402">
            <v>1</v>
          </cell>
          <cell r="M402" t="str">
            <v>A</v>
          </cell>
          <cell r="N402" t="str">
            <v>後</v>
          </cell>
          <cell r="O402" t="str">
            <v>水</v>
          </cell>
          <cell r="P402">
            <v>3</v>
          </cell>
          <cell r="Q402">
            <v>2304</v>
          </cell>
          <cell r="T402" t="str">
            <v>-</v>
          </cell>
        </row>
        <row r="403">
          <cell r="C403">
            <v>4076</v>
          </cell>
          <cell r="D403" t="str">
            <v>多言語コミュニケーションセンター</v>
          </cell>
          <cell r="E403">
            <v>1499</v>
          </cell>
          <cell r="F403" t="str">
            <v>ケイコ　ナカムラ</v>
          </cell>
          <cell r="G403">
            <v>1</v>
          </cell>
          <cell r="H403">
            <v>51352</v>
          </cell>
          <cell r="I403">
            <v>1</v>
          </cell>
          <cell r="J403" t="str">
            <v>Listening I-b</v>
          </cell>
          <cell r="K403">
            <v>1</v>
          </cell>
          <cell r="L403">
            <v>1</v>
          </cell>
          <cell r="M403" t="str">
            <v>B</v>
          </cell>
          <cell r="N403" t="str">
            <v>後</v>
          </cell>
          <cell r="O403" t="str">
            <v>火</v>
          </cell>
          <cell r="P403">
            <v>3</v>
          </cell>
          <cell r="Q403">
            <v>2605</v>
          </cell>
          <cell r="T403" t="str">
            <v>-</v>
          </cell>
        </row>
        <row r="404">
          <cell r="C404">
            <v>4077</v>
          </cell>
          <cell r="D404" t="str">
            <v>多言語コミュニケーションセンター</v>
          </cell>
          <cell r="E404">
            <v>1330</v>
          </cell>
          <cell r="F404" t="str">
            <v>クリストファ　マタズスキー</v>
          </cell>
          <cell r="G404">
            <v>1</v>
          </cell>
          <cell r="H404">
            <v>51352</v>
          </cell>
          <cell r="I404">
            <v>1</v>
          </cell>
          <cell r="J404" t="str">
            <v>Listening I-b</v>
          </cell>
          <cell r="K404">
            <v>1</v>
          </cell>
          <cell r="L404">
            <v>1</v>
          </cell>
          <cell r="M404" t="str">
            <v>C</v>
          </cell>
          <cell r="N404" t="str">
            <v>後</v>
          </cell>
          <cell r="O404" t="str">
            <v>水</v>
          </cell>
          <cell r="P404">
            <v>2</v>
          </cell>
          <cell r="Q404">
            <v>2335</v>
          </cell>
          <cell r="T404" t="str">
            <v>-</v>
          </cell>
        </row>
        <row r="405">
          <cell r="C405">
            <v>4078</v>
          </cell>
          <cell r="D405" t="str">
            <v>多言語コミュニケーションセンター</v>
          </cell>
          <cell r="E405">
            <v>660</v>
          </cell>
          <cell r="F405" t="str">
            <v>グレゴリー　カーソーン</v>
          </cell>
          <cell r="G405">
            <v>1</v>
          </cell>
          <cell r="H405">
            <v>51352</v>
          </cell>
          <cell r="I405">
            <v>1</v>
          </cell>
          <cell r="J405" t="str">
            <v>Listening I-b</v>
          </cell>
          <cell r="K405">
            <v>1</v>
          </cell>
          <cell r="L405">
            <v>1</v>
          </cell>
          <cell r="M405" t="str">
            <v>D</v>
          </cell>
          <cell r="N405" t="str">
            <v>後</v>
          </cell>
          <cell r="O405" t="str">
            <v>火</v>
          </cell>
          <cell r="P405">
            <v>3</v>
          </cell>
          <cell r="Q405">
            <v>2403</v>
          </cell>
          <cell r="T405" t="str">
            <v>-</v>
          </cell>
        </row>
        <row r="406">
          <cell r="C406">
            <v>4079</v>
          </cell>
          <cell r="D406" t="str">
            <v>多言語コミュニケーションセンター</v>
          </cell>
          <cell r="E406">
            <v>660</v>
          </cell>
          <cell r="F406" t="str">
            <v>グレゴリー　カーソーン</v>
          </cell>
          <cell r="G406">
            <v>1</v>
          </cell>
          <cell r="H406">
            <v>51352</v>
          </cell>
          <cell r="I406">
            <v>1</v>
          </cell>
          <cell r="J406" t="str">
            <v>Listening I-b</v>
          </cell>
          <cell r="K406">
            <v>1</v>
          </cell>
          <cell r="L406">
            <v>1</v>
          </cell>
          <cell r="M406" t="str">
            <v>E</v>
          </cell>
          <cell r="N406" t="str">
            <v>後</v>
          </cell>
          <cell r="O406" t="str">
            <v>水</v>
          </cell>
          <cell r="P406">
            <v>3</v>
          </cell>
          <cell r="Q406">
            <v>2403</v>
          </cell>
          <cell r="T406" t="str">
            <v>-</v>
          </cell>
        </row>
        <row r="407">
          <cell r="C407">
            <v>4080</v>
          </cell>
          <cell r="D407" t="str">
            <v>多言語コミュニケーションセンター</v>
          </cell>
          <cell r="E407">
            <v>1181</v>
          </cell>
          <cell r="F407" t="str">
            <v>パトリツィア　ハヤシ</v>
          </cell>
          <cell r="G407">
            <v>1</v>
          </cell>
          <cell r="H407">
            <v>51352</v>
          </cell>
          <cell r="I407">
            <v>1</v>
          </cell>
          <cell r="J407" t="str">
            <v>Listening I-b</v>
          </cell>
          <cell r="K407">
            <v>1</v>
          </cell>
          <cell r="L407">
            <v>1</v>
          </cell>
          <cell r="M407" t="str">
            <v>F</v>
          </cell>
          <cell r="N407" t="str">
            <v>後</v>
          </cell>
          <cell r="O407" t="str">
            <v>火</v>
          </cell>
          <cell r="P407">
            <v>3</v>
          </cell>
          <cell r="Q407">
            <v>2203</v>
          </cell>
          <cell r="T407" t="str">
            <v>-</v>
          </cell>
        </row>
        <row r="408">
          <cell r="C408">
            <v>4081</v>
          </cell>
          <cell r="D408" t="str">
            <v>多言語コミュニケーションセンター</v>
          </cell>
          <cell r="E408">
            <v>1313</v>
          </cell>
          <cell r="F408" t="str">
            <v>梶浦　恭平</v>
          </cell>
          <cell r="G408">
            <v>1</v>
          </cell>
          <cell r="H408">
            <v>51352</v>
          </cell>
          <cell r="I408">
            <v>1</v>
          </cell>
          <cell r="J408" t="str">
            <v>Listening I-b</v>
          </cell>
          <cell r="K408">
            <v>1</v>
          </cell>
          <cell r="L408">
            <v>1</v>
          </cell>
          <cell r="M408" t="str">
            <v>再</v>
          </cell>
          <cell r="N408" t="str">
            <v>後</v>
          </cell>
          <cell r="O408" t="str">
            <v>金</v>
          </cell>
          <cell r="P408">
            <v>4</v>
          </cell>
          <cell r="Q408">
            <v>2404</v>
          </cell>
          <cell r="T408" t="str">
            <v>-</v>
          </cell>
        </row>
        <row r="409">
          <cell r="C409">
            <v>4082</v>
          </cell>
          <cell r="D409" t="str">
            <v>外国語学部</v>
          </cell>
          <cell r="E409">
            <v>1729</v>
          </cell>
          <cell r="F409" t="str">
            <v>妻鹿　裕子</v>
          </cell>
          <cell r="G409">
            <v>1</v>
          </cell>
          <cell r="H409">
            <v>51421</v>
          </cell>
          <cell r="I409">
            <v>1</v>
          </cell>
          <cell r="J409" t="str">
            <v>フレッシュパーソンセミナーⅠ</v>
          </cell>
          <cell r="K409">
            <v>1</v>
          </cell>
          <cell r="L409">
            <v>1</v>
          </cell>
          <cell r="M409" t="str">
            <v>A</v>
          </cell>
          <cell r="N409" t="str">
            <v>前</v>
          </cell>
          <cell r="O409" t="str">
            <v>水</v>
          </cell>
          <cell r="P409">
            <v>4</v>
          </cell>
          <cell r="Q409">
            <v>2304</v>
          </cell>
          <cell r="T409" t="str">
            <v>-</v>
          </cell>
        </row>
        <row r="410">
          <cell r="C410">
            <v>4083</v>
          </cell>
          <cell r="D410" t="str">
            <v>外国語学部</v>
          </cell>
          <cell r="E410">
            <v>1688</v>
          </cell>
          <cell r="F410" t="str">
            <v>横溝　祐介</v>
          </cell>
          <cell r="G410">
            <v>1</v>
          </cell>
          <cell r="H410">
            <v>51421</v>
          </cell>
          <cell r="I410">
            <v>1</v>
          </cell>
          <cell r="J410" t="str">
            <v>フレッシュパーソンセミナーⅠ</v>
          </cell>
          <cell r="K410">
            <v>1</v>
          </cell>
          <cell r="L410">
            <v>1</v>
          </cell>
          <cell r="M410" t="str">
            <v>B</v>
          </cell>
          <cell r="N410" t="str">
            <v>前</v>
          </cell>
          <cell r="O410" t="str">
            <v>水</v>
          </cell>
          <cell r="P410">
            <v>4</v>
          </cell>
          <cell r="Q410">
            <v>2503</v>
          </cell>
          <cell r="T410" t="str">
            <v>-</v>
          </cell>
        </row>
        <row r="411">
          <cell r="C411">
            <v>4084</v>
          </cell>
          <cell r="D411" t="str">
            <v>外国語学部</v>
          </cell>
          <cell r="E411">
            <v>1680</v>
          </cell>
          <cell r="F411" t="str">
            <v>林　智昭</v>
          </cell>
          <cell r="G411">
            <v>1</v>
          </cell>
          <cell r="H411">
            <v>51421</v>
          </cell>
          <cell r="I411">
            <v>1</v>
          </cell>
          <cell r="J411" t="str">
            <v>フレッシュパーソンセミナーⅠ</v>
          </cell>
          <cell r="K411">
            <v>1</v>
          </cell>
          <cell r="L411">
            <v>1</v>
          </cell>
          <cell r="M411" t="str">
            <v>C</v>
          </cell>
          <cell r="N411" t="str">
            <v>前</v>
          </cell>
          <cell r="O411" t="str">
            <v>水</v>
          </cell>
          <cell r="P411">
            <v>4</v>
          </cell>
          <cell r="Q411">
            <v>2502</v>
          </cell>
          <cell r="T411" t="str">
            <v>-</v>
          </cell>
        </row>
        <row r="412">
          <cell r="C412">
            <v>4085</v>
          </cell>
          <cell r="D412" t="str">
            <v>外国語学部</v>
          </cell>
          <cell r="E412">
            <v>1677</v>
          </cell>
          <cell r="F412" t="str">
            <v>梅谷　博之</v>
          </cell>
          <cell r="G412">
            <v>1</v>
          </cell>
          <cell r="H412">
            <v>51421</v>
          </cell>
          <cell r="I412">
            <v>1</v>
          </cell>
          <cell r="J412" t="str">
            <v>フレッシュパーソンセミナーⅠ</v>
          </cell>
          <cell r="K412">
            <v>1</v>
          </cell>
          <cell r="L412">
            <v>1</v>
          </cell>
          <cell r="M412" t="str">
            <v>D</v>
          </cell>
          <cell r="N412" t="str">
            <v>前</v>
          </cell>
          <cell r="O412" t="str">
            <v>水</v>
          </cell>
          <cell r="P412">
            <v>4</v>
          </cell>
          <cell r="Q412">
            <v>2431</v>
          </cell>
          <cell r="T412" t="str">
            <v>-</v>
          </cell>
        </row>
        <row r="413">
          <cell r="C413">
            <v>4086</v>
          </cell>
          <cell r="D413" t="str">
            <v>外国語学部</v>
          </cell>
          <cell r="E413">
            <v>1562</v>
          </cell>
          <cell r="F413" t="str">
            <v>小谷　哲男</v>
          </cell>
          <cell r="G413">
            <v>1</v>
          </cell>
          <cell r="H413">
            <v>51421</v>
          </cell>
          <cell r="I413">
            <v>1</v>
          </cell>
          <cell r="J413" t="str">
            <v>フレッシュパーソンセミナーⅠ</v>
          </cell>
          <cell r="K413">
            <v>1</v>
          </cell>
          <cell r="L413">
            <v>1</v>
          </cell>
          <cell r="M413" t="str">
            <v>E</v>
          </cell>
          <cell r="N413" t="str">
            <v>前</v>
          </cell>
          <cell r="O413" t="str">
            <v>水</v>
          </cell>
          <cell r="P413">
            <v>4</v>
          </cell>
          <cell r="Q413">
            <v>2432</v>
          </cell>
          <cell r="T413" t="str">
            <v>-</v>
          </cell>
        </row>
        <row r="414">
          <cell r="C414">
            <v>4087</v>
          </cell>
          <cell r="D414" t="str">
            <v>外国語学部</v>
          </cell>
          <cell r="E414">
            <v>1676</v>
          </cell>
          <cell r="F414" t="str">
            <v>福井　英次郎</v>
          </cell>
          <cell r="G414">
            <v>1</v>
          </cell>
          <cell r="H414">
            <v>51421</v>
          </cell>
          <cell r="I414">
            <v>1</v>
          </cell>
          <cell r="J414" t="str">
            <v>フレッシュパーソンセミナーⅠ</v>
          </cell>
          <cell r="K414">
            <v>1</v>
          </cell>
          <cell r="L414">
            <v>1</v>
          </cell>
          <cell r="M414" t="str">
            <v>F</v>
          </cell>
          <cell r="N414" t="str">
            <v>前</v>
          </cell>
          <cell r="O414" t="str">
            <v>水</v>
          </cell>
          <cell r="P414">
            <v>4</v>
          </cell>
          <cell r="Q414">
            <v>2505</v>
          </cell>
          <cell r="T414" t="str">
            <v>-</v>
          </cell>
        </row>
        <row r="415">
          <cell r="C415">
            <v>4088</v>
          </cell>
          <cell r="D415" t="str">
            <v>外国語学部</v>
          </cell>
          <cell r="E415">
            <v>1729</v>
          </cell>
          <cell r="F415" t="str">
            <v>妻鹿　裕子</v>
          </cell>
          <cell r="G415">
            <v>1</v>
          </cell>
          <cell r="H415">
            <v>51422</v>
          </cell>
          <cell r="I415">
            <v>1</v>
          </cell>
          <cell r="J415" t="str">
            <v>フレッシュパーソンセミナーⅡ</v>
          </cell>
          <cell r="K415">
            <v>1</v>
          </cell>
          <cell r="L415">
            <v>1</v>
          </cell>
          <cell r="M415" t="str">
            <v>A</v>
          </cell>
          <cell r="N415" t="str">
            <v>後</v>
          </cell>
          <cell r="O415" t="str">
            <v>水</v>
          </cell>
          <cell r="P415">
            <v>4</v>
          </cell>
          <cell r="Q415">
            <v>2304</v>
          </cell>
          <cell r="T415" t="str">
            <v>-</v>
          </cell>
        </row>
        <row r="416">
          <cell r="C416">
            <v>4089</v>
          </cell>
          <cell r="D416" t="str">
            <v>外国語学部</v>
          </cell>
          <cell r="E416">
            <v>1688</v>
          </cell>
          <cell r="F416" t="str">
            <v>横溝　祐介</v>
          </cell>
          <cell r="G416">
            <v>1</v>
          </cell>
          <cell r="H416">
            <v>51422</v>
          </cell>
          <cell r="I416">
            <v>1</v>
          </cell>
          <cell r="J416" t="str">
            <v>フレッシュパーソンセミナーⅡ</v>
          </cell>
          <cell r="K416">
            <v>1</v>
          </cell>
          <cell r="L416">
            <v>1</v>
          </cell>
          <cell r="M416" t="str">
            <v>B</v>
          </cell>
          <cell r="N416" t="str">
            <v>後</v>
          </cell>
          <cell r="O416" t="str">
            <v>水</v>
          </cell>
          <cell r="P416">
            <v>4</v>
          </cell>
          <cell r="Q416">
            <v>2503</v>
          </cell>
          <cell r="T416" t="str">
            <v>-</v>
          </cell>
        </row>
        <row r="417">
          <cell r="C417">
            <v>4090</v>
          </cell>
          <cell r="D417" t="str">
            <v>外国語学部</v>
          </cell>
          <cell r="E417">
            <v>1680</v>
          </cell>
          <cell r="F417" t="str">
            <v>林　智昭</v>
          </cell>
          <cell r="G417">
            <v>1</v>
          </cell>
          <cell r="H417">
            <v>51422</v>
          </cell>
          <cell r="I417">
            <v>1</v>
          </cell>
          <cell r="J417" t="str">
            <v>フレッシュパーソンセミナーⅡ</v>
          </cell>
          <cell r="K417">
            <v>1</v>
          </cell>
          <cell r="L417">
            <v>1</v>
          </cell>
          <cell r="M417" t="str">
            <v>C</v>
          </cell>
          <cell r="N417" t="str">
            <v>後</v>
          </cell>
          <cell r="O417" t="str">
            <v>水</v>
          </cell>
          <cell r="P417">
            <v>4</v>
          </cell>
          <cell r="Q417">
            <v>2502</v>
          </cell>
          <cell r="T417" t="str">
            <v>-</v>
          </cell>
        </row>
        <row r="418">
          <cell r="C418">
            <v>4091</v>
          </cell>
          <cell r="D418" t="str">
            <v>外国語学部</v>
          </cell>
          <cell r="E418">
            <v>1677</v>
          </cell>
          <cell r="F418" t="str">
            <v>梅谷　博之</v>
          </cell>
          <cell r="G418">
            <v>1</v>
          </cell>
          <cell r="H418">
            <v>51422</v>
          </cell>
          <cell r="I418">
            <v>1</v>
          </cell>
          <cell r="J418" t="str">
            <v>フレッシュパーソンセミナーⅡ</v>
          </cell>
          <cell r="K418">
            <v>1</v>
          </cell>
          <cell r="L418">
            <v>1</v>
          </cell>
          <cell r="M418" t="str">
            <v>D</v>
          </cell>
          <cell r="N418" t="str">
            <v>後</v>
          </cell>
          <cell r="O418" t="str">
            <v>水</v>
          </cell>
          <cell r="P418">
            <v>4</v>
          </cell>
          <cell r="Q418">
            <v>2431</v>
          </cell>
          <cell r="T418" t="str">
            <v>-</v>
          </cell>
        </row>
        <row r="419">
          <cell r="C419">
            <v>4092</v>
          </cell>
          <cell r="D419" t="str">
            <v>外国語学部</v>
          </cell>
          <cell r="E419">
            <v>1562</v>
          </cell>
          <cell r="F419" t="str">
            <v>小谷　哲男</v>
          </cell>
          <cell r="G419">
            <v>1</v>
          </cell>
          <cell r="H419">
            <v>51422</v>
          </cell>
          <cell r="I419">
            <v>1</v>
          </cell>
          <cell r="J419" t="str">
            <v>フレッシュパーソンセミナーⅡ</v>
          </cell>
          <cell r="K419">
            <v>1</v>
          </cell>
          <cell r="L419">
            <v>1</v>
          </cell>
          <cell r="M419" t="str">
            <v>E</v>
          </cell>
          <cell r="N419" t="str">
            <v>後</v>
          </cell>
          <cell r="O419" t="str">
            <v>水</v>
          </cell>
          <cell r="P419">
            <v>4</v>
          </cell>
          <cell r="Q419">
            <v>2432</v>
          </cell>
          <cell r="T419" t="str">
            <v>-</v>
          </cell>
        </row>
        <row r="420">
          <cell r="C420">
            <v>4093</v>
          </cell>
          <cell r="D420" t="str">
            <v>外国語学部</v>
          </cell>
          <cell r="E420">
            <v>1676</v>
          </cell>
          <cell r="F420" t="str">
            <v>福井　英次郎</v>
          </cell>
          <cell r="G420">
            <v>1</v>
          </cell>
          <cell r="H420">
            <v>51422</v>
          </cell>
          <cell r="I420">
            <v>1</v>
          </cell>
          <cell r="J420" t="str">
            <v>フレッシュパーソンセミナーⅡ</v>
          </cell>
          <cell r="K420">
            <v>1</v>
          </cell>
          <cell r="L420">
            <v>1</v>
          </cell>
          <cell r="M420" t="str">
            <v>F</v>
          </cell>
          <cell r="N420" t="str">
            <v>後</v>
          </cell>
          <cell r="O420" t="str">
            <v>水</v>
          </cell>
          <cell r="P420">
            <v>4</v>
          </cell>
          <cell r="Q420">
            <v>2505</v>
          </cell>
          <cell r="T420" t="str">
            <v>-</v>
          </cell>
        </row>
        <row r="421">
          <cell r="C421">
            <v>5010</v>
          </cell>
          <cell r="D421" t="str">
            <v>多言語コミュニケーションセンター</v>
          </cell>
          <cell r="E421">
            <v>1634</v>
          </cell>
          <cell r="F421" t="str">
            <v>マリサ　ルシアン</v>
          </cell>
          <cell r="G421">
            <v>1</v>
          </cell>
          <cell r="H421">
            <v>54110</v>
          </cell>
          <cell r="I421">
            <v>1</v>
          </cell>
          <cell r="J421" t="str">
            <v>Integrated English I</v>
          </cell>
          <cell r="K421">
            <v>2</v>
          </cell>
          <cell r="L421">
            <v>1</v>
          </cell>
          <cell r="M421" t="str">
            <v>A1</v>
          </cell>
          <cell r="N421" t="str">
            <v>前</v>
          </cell>
          <cell r="O421" t="str">
            <v>火</v>
          </cell>
          <cell r="P421">
            <v>1</v>
          </cell>
          <cell r="Q421">
            <v>2734</v>
          </cell>
          <cell r="R421" t="str">
            <v>金</v>
          </cell>
          <cell r="S421">
            <v>2</v>
          </cell>
          <cell r="T421">
            <v>2433</v>
          </cell>
        </row>
        <row r="422">
          <cell r="C422">
            <v>5011</v>
          </cell>
          <cell r="D422" t="str">
            <v>多言語コミュニケーションセンター</v>
          </cell>
          <cell r="E422">
            <v>1659</v>
          </cell>
          <cell r="F422" t="str">
            <v>ロバート　モリアーティ</v>
          </cell>
          <cell r="G422">
            <v>1</v>
          </cell>
          <cell r="H422">
            <v>54110</v>
          </cell>
          <cell r="I422">
            <v>1</v>
          </cell>
          <cell r="J422" t="str">
            <v>Integrated English I</v>
          </cell>
          <cell r="K422">
            <v>2</v>
          </cell>
          <cell r="L422">
            <v>1</v>
          </cell>
          <cell r="M422" t="str">
            <v>A2</v>
          </cell>
          <cell r="N422" t="str">
            <v>前</v>
          </cell>
          <cell r="O422" t="str">
            <v>火</v>
          </cell>
          <cell r="P422">
            <v>1</v>
          </cell>
          <cell r="Q422">
            <v>2732</v>
          </cell>
          <cell r="R422" t="str">
            <v>金</v>
          </cell>
          <cell r="S422">
            <v>2</v>
          </cell>
          <cell r="T422">
            <v>2539</v>
          </cell>
        </row>
        <row r="423">
          <cell r="C423">
            <v>5012</v>
          </cell>
          <cell r="D423" t="str">
            <v>多言語コミュニケーションセンター</v>
          </cell>
          <cell r="E423">
            <v>1181</v>
          </cell>
          <cell r="F423" t="str">
            <v>パトリツィア　ハヤシ</v>
          </cell>
          <cell r="G423">
            <v>1</v>
          </cell>
          <cell r="H423">
            <v>54110</v>
          </cell>
          <cell r="I423">
            <v>1</v>
          </cell>
          <cell r="J423" t="str">
            <v>Integrated English I</v>
          </cell>
          <cell r="K423">
            <v>2</v>
          </cell>
          <cell r="L423">
            <v>1</v>
          </cell>
          <cell r="M423" t="str">
            <v>B1</v>
          </cell>
          <cell r="N423" t="str">
            <v>前</v>
          </cell>
          <cell r="O423" t="str">
            <v>火</v>
          </cell>
          <cell r="P423">
            <v>1</v>
          </cell>
          <cell r="Q423">
            <v>2736</v>
          </cell>
          <cell r="R423" t="str">
            <v>金</v>
          </cell>
          <cell r="S423">
            <v>2</v>
          </cell>
          <cell r="T423">
            <v>2736</v>
          </cell>
        </row>
        <row r="424">
          <cell r="C424">
            <v>5013</v>
          </cell>
          <cell r="D424" t="str">
            <v>多言語コミュニケーションセンター</v>
          </cell>
          <cell r="E424">
            <v>1720</v>
          </cell>
          <cell r="F424" t="str">
            <v>スティーブン　リム</v>
          </cell>
          <cell r="G424">
            <v>1</v>
          </cell>
          <cell r="H424">
            <v>54110</v>
          </cell>
          <cell r="I424">
            <v>1</v>
          </cell>
          <cell r="J424" t="str">
            <v>Integrated English I</v>
          </cell>
          <cell r="K424">
            <v>2</v>
          </cell>
          <cell r="L424">
            <v>1</v>
          </cell>
          <cell r="M424" t="str">
            <v>B2</v>
          </cell>
          <cell r="N424" t="str">
            <v>前</v>
          </cell>
          <cell r="O424" t="str">
            <v>火</v>
          </cell>
          <cell r="P424">
            <v>1</v>
          </cell>
          <cell r="Q424">
            <v>2735</v>
          </cell>
          <cell r="R424" t="str">
            <v>金</v>
          </cell>
          <cell r="S424">
            <v>2</v>
          </cell>
          <cell r="T424">
            <v>2735</v>
          </cell>
        </row>
        <row r="425">
          <cell r="C425">
            <v>5014</v>
          </cell>
          <cell r="D425" t="str">
            <v>多言語コミュニケーションセンター</v>
          </cell>
          <cell r="E425">
            <v>1540</v>
          </cell>
          <cell r="F425" t="str">
            <v>ディビッド　フィリップス</v>
          </cell>
          <cell r="G425">
            <v>1</v>
          </cell>
          <cell r="H425">
            <v>54110</v>
          </cell>
          <cell r="I425">
            <v>1</v>
          </cell>
          <cell r="J425" t="str">
            <v>Integrated English I</v>
          </cell>
          <cell r="K425">
            <v>2</v>
          </cell>
          <cell r="L425">
            <v>1</v>
          </cell>
          <cell r="M425" t="str">
            <v>C1</v>
          </cell>
          <cell r="N425" t="str">
            <v>前</v>
          </cell>
          <cell r="O425" t="str">
            <v>火</v>
          </cell>
          <cell r="P425">
            <v>1</v>
          </cell>
          <cell r="Q425">
            <v>2733</v>
          </cell>
          <cell r="R425" t="str">
            <v>金</v>
          </cell>
          <cell r="S425">
            <v>2</v>
          </cell>
          <cell r="T425">
            <v>2532</v>
          </cell>
        </row>
        <row r="426">
          <cell r="C426">
            <v>5015</v>
          </cell>
          <cell r="D426" t="str">
            <v>多言語コミュニケーションセンター</v>
          </cell>
          <cell r="E426">
            <v>1658</v>
          </cell>
          <cell r="F426" t="str">
            <v>ティモシー　クレイシンガー</v>
          </cell>
          <cell r="G426">
            <v>1</v>
          </cell>
          <cell r="H426">
            <v>54110</v>
          </cell>
          <cell r="I426">
            <v>1</v>
          </cell>
          <cell r="J426" t="str">
            <v>Integrated English I</v>
          </cell>
          <cell r="K426">
            <v>2</v>
          </cell>
          <cell r="L426">
            <v>1</v>
          </cell>
          <cell r="M426" t="str">
            <v>C2</v>
          </cell>
          <cell r="N426" t="str">
            <v>前</v>
          </cell>
          <cell r="O426" t="str">
            <v>火</v>
          </cell>
          <cell r="P426">
            <v>1</v>
          </cell>
          <cell r="Q426">
            <v>2306</v>
          </cell>
          <cell r="R426" t="str">
            <v>金</v>
          </cell>
          <cell r="S426">
            <v>2</v>
          </cell>
          <cell r="T426">
            <v>2306</v>
          </cell>
        </row>
        <row r="427">
          <cell r="C427">
            <v>5016</v>
          </cell>
          <cell r="D427" t="str">
            <v>多言語コミュニケーションセンター</v>
          </cell>
          <cell r="E427">
            <v>1634</v>
          </cell>
          <cell r="F427" t="str">
            <v>マリサ　ルシアン</v>
          </cell>
          <cell r="G427">
            <v>1</v>
          </cell>
          <cell r="H427">
            <v>54110</v>
          </cell>
          <cell r="I427">
            <v>1</v>
          </cell>
          <cell r="J427" t="str">
            <v>Integrated English I</v>
          </cell>
          <cell r="K427">
            <v>2</v>
          </cell>
          <cell r="L427">
            <v>1</v>
          </cell>
          <cell r="M427" t="str">
            <v>D1</v>
          </cell>
          <cell r="N427" t="str">
            <v>前</v>
          </cell>
          <cell r="O427" t="str">
            <v>火</v>
          </cell>
          <cell r="P427">
            <v>2</v>
          </cell>
          <cell r="Q427">
            <v>2734</v>
          </cell>
          <cell r="R427" t="str">
            <v>金</v>
          </cell>
          <cell r="S427">
            <v>1</v>
          </cell>
          <cell r="T427">
            <v>2433</v>
          </cell>
        </row>
        <row r="428">
          <cell r="C428">
            <v>5017</v>
          </cell>
          <cell r="D428" t="str">
            <v>多言語コミュニケーションセンター</v>
          </cell>
          <cell r="E428">
            <v>1659</v>
          </cell>
          <cell r="F428" t="str">
            <v>ロバート　モリアーティ</v>
          </cell>
          <cell r="G428">
            <v>1</v>
          </cell>
          <cell r="H428">
            <v>54110</v>
          </cell>
          <cell r="I428">
            <v>1</v>
          </cell>
          <cell r="J428" t="str">
            <v>Integrated English I</v>
          </cell>
          <cell r="K428">
            <v>2</v>
          </cell>
          <cell r="L428">
            <v>1</v>
          </cell>
          <cell r="M428" t="str">
            <v>D2</v>
          </cell>
          <cell r="N428" t="str">
            <v>前</v>
          </cell>
          <cell r="O428" t="str">
            <v>火</v>
          </cell>
          <cell r="P428">
            <v>2</v>
          </cell>
          <cell r="Q428">
            <v>2732</v>
          </cell>
          <cell r="R428" t="str">
            <v>金</v>
          </cell>
          <cell r="S428">
            <v>1</v>
          </cell>
          <cell r="T428">
            <v>2539</v>
          </cell>
        </row>
        <row r="429">
          <cell r="C429">
            <v>5018</v>
          </cell>
          <cell r="D429" t="str">
            <v>多言語コミュニケーションセンター</v>
          </cell>
          <cell r="E429">
            <v>1720</v>
          </cell>
          <cell r="F429" t="str">
            <v>スティーブン　リム</v>
          </cell>
          <cell r="G429">
            <v>1</v>
          </cell>
          <cell r="H429">
            <v>54110</v>
          </cell>
          <cell r="I429">
            <v>1</v>
          </cell>
          <cell r="J429" t="str">
            <v>Integrated English I</v>
          </cell>
          <cell r="K429">
            <v>2</v>
          </cell>
          <cell r="L429">
            <v>1</v>
          </cell>
          <cell r="M429" t="str">
            <v>E1</v>
          </cell>
          <cell r="N429" t="str">
            <v>前</v>
          </cell>
          <cell r="O429" t="str">
            <v>火</v>
          </cell>
          <cell r="P429">
            <v>2</v>
          </cell>
          <cell r="Q429">
            <v>2735</v>
          </cell>
          <cell r="R429" t="str">
            <v>金</v>
          </cell>
          <cell r="S429">
            <v>1</v>
          </cell>
          <cell r="T429">
            <v>2735</v>
          </cell>
        </row>
        <row r="430">
          <cell r="C430">
            <v>5019</v>
          </cell>
          <cell r="D430" t="str">
            <v>多言語コミュニケーションセンター</v>
          </cell>
          <cell r="E430">
            <v>1459</v>
          </cell>
          <cell r="F430" t="str">
            <v>タイソン　ロード</v>
          </cell>
          <cell r="G430">
            <v>1</v>
          </cell>
          <cell r="H430">
            <v>54110</v>
          </cell>
          <cell r="I430">
            <v>1</v>
          </cell>
          <cell r="J430" t="str">
            <v>Integrated English I</v>
          </cell>
          <cell r="K430">
            <v>2</v>
          </cell>
          <cell r="L430">
            <v>1</v>
          </cell>
          <cell r="M430" t="str">
            <v>E2</v>
          </cell>
          <cell r="N430" t="str">
            <v>前</v>
          </cell>
          <cell r="O430" t="str">
            <v>火</v>
          </cell>
          <cell r="P430">
            <v>2</v>
          </cell>
          <cell r="Q430">
            <v>2736</v>
          </cell>
          <cell r="R430" t="str">
            <v>金</v>
          </cell>
          <cell r="S430">
            <v>1</v>
          </cell>
          <cell r="T430">
            <v>2736</v>
          </cell>
        </row>
        <row r="431">
          <cell r="C431">
            <v>5020</v>
          </cell>
          <cell r="D431" t="str">
            <v>多言語コミュニケーションセンター</v>
          </cell>
          <cell r="E431">
            <v>1540</v>
          </cell>
          <cell r="F431" t="str">
            <v>ディビッド　フィリップス</v>
          </cell>
          <cell r="G431">
            <v>1</v>
          </cell>
          <cell r="H431">
            <v>54110</v>
          </cell>
          <cell r="I431">
            <v>1</v>
          </cell>
          <cell r="J431" t="str">
            <v>Integrated English I</v>
          </cell>
          <cell r="K431">
            <v>2</v>
          </cell>
          <cell r="L431">
            <v>1</v>
          </cell>
          <cell r="M431" t="str">
            <v>F1</v>
          </cell>
          <cell r="N431" t="str">
            <v>前</v>
          </cell>
          <cell r="O431" t="str">
            <v>火</v>
          </cell>
          <cell r="P431">
            <v>2</v>
          </cell>
          <cell r="Q431">
            <v>2733</v>
          </cell>
          <cell r="R431" t="str">
            <v>金</v>
          </cell>
          <cell r="S431">
            <v>1</v>
          </cell>
          <cell r="T431">
            <v>2532</v>
          </cell>
        </row>
        <row r="432">
          <cell r="C432">
            <v>5021</v>
          </cell>
          <cell r="D432" t="str">
            <v>多言語コミュニケーションセンター</v>
          </cell>
          <cell r="E432">
            <v>1658</v>
          </cell>
          <cell r="F432" t="str">
            <v>ティモシー　クレイシンガー</v>
          </cell>
          <cell r="G432">
            <v>1</v>
          </cell>
          <cell r="H432">
            <v>54110</v>
          </cell>
          <cell r="I432">
            <v>1</v>
          </cell>
          <cell r="J432" t="str">
            <v>Integrated English I</v>
          </cell>
          <cell r="K432">
            <v>2</v>
          </cell>
          <cell r="L432">
            <v>1</v>
          </cell>
          <cell r="M432" t="str">
            <v>F2</v>
          </cell>
          <cell r="N432" t="str">
            <v>前</v>
          </cell>
          <cell r="O432" t="str">
            <v>火</v>
          </cell>
          <cell r="P432">
            <v>2</v>
          </cell>
          <cell r="Q432">
            <v>2306</v>
          </cell>
          <cell r="R432" t="str">
            <v>金</v>
          </cell>
          <cell r="S432">
            <v>1</v>
          </cell>
          <cell r="T432">
            <v>2306</v>
          </cell>
        </row>
        <row r="433">
          <cell r="C433">
            <v>5022</v>
          </cell>
          <cell r="D433" t="str">
            <v>多言語コミュニケーションセンター</v>
          </cell>
          <cell r="E433">
            <v>1633</v>
          </cell>
          <cell r="F433" t="str">
            <v>ピエール　アレック</v>
          </cell>
          <cell r="G433">
            <v>1</v>
          </cell>
          <cell r="H433">
            <v>54110</v>
          </cell>
          <cell r="I433">
            <v>1</v>
          </cell>
          <cell r="J433" t="str">
            <v>Integrated English I</v>
          </cell>
          <cell r="K433">
            <v>2</v>
          </cell>
          <cell r="L433">
            <v>1</v>
          </cell>
          <cell r="M433" t="str">
            <v>留</v>
          </cell>
          <cell r="N433" t="str">
            <v>前</v>
          </cell>
          <cell r="O433" t="str">
            <v>月</v>
          </cell>
          <cell r="P433">
            <v>5</v>
          </cell>
          <cell r="Q433">
            <v>2533</v>
          </cell>
          <cell r="R433" t="str">
            <v>水</v>
          </cell>
          <cell r="S433">
            <v>5</v>
          </cell>
          <cell r="T433">
            <v>2533</v>
          </cell>
        </row>
        <row r="434">
          <cell r="C434">
            <v>5023</v>
          </cell>
          <cell r="D434" t="str">
            <v>多言語コミュニケーションセンター</v>
          </cell>
          <cell r="E434">
            <v>1540</v>
          </cell>
          <cell r="F434" t="str">
            <v>ディビッド　フィリップス</v>
          </cell>
          <cell r="G434">
            <v>1</v>
          </cell>
          <cell r="H434">
            <v>54110</v>
          </cell>
          <cell r="I434">
            <v>1</v>
          </cell>
          <cell r="J434" t="str">
            <v>Integrated English I</v>
          </cell>
          <cell r="K434">
            <v>2</v>
          </cell>
          <cell r="L434">
            <v>1</v>
          </cell>
          <cell r="M434" t="str">
            <v>再</v>
          </cell>
          <cell r="N434" t="str">
            <v>前</v>
          </cell>
          <cell r="O434" t="str">
            <v>月</v>
          </cell>
          <cell r="P434">
            <v>4</v>
          </cell>
          <cell r="Q434">
            <v>2532</v>
          </cell>
          <cell r="R434" t="str">
            <v>水</v>
          </cell>
          <cell r="S434">
            <v>4</v>
          </cell>
          <cell r="T434">
            <v>2532</v>
          </cell>
        </row>
        <row r="435">
          <cell r="C435">
            <v>5024</v>
          </cell>
          <cell r="D435" t="str">
            <v>多言語コミュニケーションセンター</v>
          </cell>
          <cell r="E435">
            <v>1634</v>
          </cell>
          <cell r="F435" t="str">
            <v>マリサ　ルシアン</v>
          </cell>
          <cell r="G435">
            <v>1</v>
          </cell>
          <cell r="H435">
            <v>54120</v>
          </cell>
          <cell r="I435">
            <v>1</v>
          </cell>
          <cell r="J435" t="str">
            <v>Integrated English II</v>
          </cell>
          <cell r="K435">
            <v>2</v>
          </cell>
          <cell r="L435">
            <v>1</v>
          </cell>
          <cell r="M435" t="str">
            <v>A1</v>
          </cell>
          <cell r="N435" t="str">
            <v>後</v>
          </cell>
          <cell r="O435" t="str">
            <v>火</v>
          </cell>
          <cell r="P435">
            <v>1</v>
          </cell>
          <cell r="Q435">
            <v>2734</v>
          </cell>
          <cell r="R435" t="str">
            <v>金</v>
          </cell>
          <cell r="S435">
            <v>2</v>
          </cell>
          <cell r="T435">
            <v>2433</v>
          </cell>
        </row>
        <row r="436">
          <cell r="C436">
            <v>5025</v>
          </cell>
          <cell r="D436" t="str">
            <v>多言語コミュニケーションセンター</v>
          </cell>
          <cell r="E436">
            <v>1659</v>
          </cell>
          <cell r="F436" t="str">
            <v>ロバート　モリアーティ</v>
          </cell>
          <cell r="G436">
            <v>1</v>
          </cell>
          <cell r="H436">
            <v>54120</v>
          </cell>
          <cell r="I436">
            <v>1</v>
          </cell>
          <cell r="J436" t="str">
            <v>Integrated English II</v>
          </cell>
          <cell r="K436">
            <v>2</v>
          </cell>
          <cell r="L436">
            <v>1</v>
          </cell>
          <cell r="M436" t="str">
            <v>A2</v>
          </cell>
          <cell r="N436" t="str">
            <v>後</v>
          </cell>
          <cell r="O436" t="str">
            <v>火</v>
          </cell>
          <cell r="P436">
            <v>1</v>
          </cell>
          <cell r="Q436">
            <v>2732</v>
          </cell>
          <cell r="R436" t="str">
            <v>金</v>
          </cell>
          <cell r="S436">
            <v>2</v>
          </cell>
          <cell r="T436">
            <v>2539</v>
          </cell>
        </row>
        <row r="437">
          <cell r="C437">
            <v>5026</v>
          </cell>
          <cell r="D437" t="str">
            <v>多言語コミュニケーションセンター</v>
          </cell>
          <cell r="E437">
            <v>1181</v>
          </cell>
          <cell r="F437" t="str">
            <v>パトリツィア　ハヤシ</v>
          </cell>
          <cell r="G437">
            <v>1</v>
          </cell>
          <cell r="H437">
            <v>54120</v>
          </cell>
          <cell r="I437">
            <v>1</v>
          </cell>
          <cell r="J437" t="str">
            <v>Integrated English II</v>
          </cell>
          <cell r="K437">
            <v>2</v>
          </cell>
          <cell r="L437">
            <v>1</v>
          </cell>
          <cell r="M437" t="str">
            <v>B1</v>
          </cell>
          <cell r="N437" t="str">
            <v>後</v>
          </cell>
          <cell r="O437" t="str">
            <v>火</v>
          </cell>
          <cell r="P437">
            <v>1</v>
          </cell>
          <cell r="Q437">
            <v>2736</v>
          </cell>
          <cell r="R437" t="str">
            <v>金</v>
          </cell>
          <cell r="S437">
            <v>2</v>
          </cell>
          <cell r="T437">
            <v>2736</v>
          </cell>
        </row>
        <row r="438">
          <cell r="C438">
            <v>5027</v>
          </cell>
          <cell r="D438" t="str">
            <v>多言語コミュニケーションセンター</v>
          </cell>
          <cell r="E438">
            <v>1720</v>
          </cell>
          <cell r="F438" t="str">
            <v>スティーブン　リム</v>
          </cell>
          <cell r="G438">
            <v>1</v>
          </cell>
          <cell r="H438">
            <v>54120</v>
          </cell>
          <cell r="I438">
            <v>1</v>
          </cell>
          <cell r="J438" t="str">
            <v>Integrated English II</v>
          </cell>
          <cell r="K438">
            <v>2</v>
          </cell>
          <cell r="L438">
            <v>1</v>
          </cell>
          <cell r="M438" t="str">
            <v>B2</v>
          </cell>
          <cell r="N438" t="str">
            <v>後</v>
          </cell>
          <cell r="O438" t="str">
            <v>火</v>
          </cell>
          <cell r="P438">
            <v>1</v>
          </cell>
          <cell r="Q438">
            <v>2735</v>
          </cell>
          <cell r="R438" t="str">
            <v>金</v>
          </cell>
          <cell r="S438">
            <v>2</v>
          </cell>
          <cell r="T438">
            <v>2735</v>
          </cell>
        </row>
        <row r="439">
          <cell r="C439">
            <v>5028</v>
          </cell>
          <cell r="D439" t="str">
            <v>多言語コミュニケーションセンター</v>
          </cell>
          <cell r="E439">
            <v>1540</v>
          </cell>
          <cell r="F439" t="str">
            <v>ディビッド　フィリップス</v>
          </cell>
          <cell r="G439">
            <v>1</v>
          </cell>
          <cell r="H439">
            <v>54120</v>
          </cell>
          <cell r="I439">
            <v>1</v>
          </cell>
          <cell r="J439" t="str">
            <v>Integrated English II</v>
          </cell>
          <cell r="K439">
            <v>2</v>
          </cell>
          <cell r="L439">
            <v>1</v>
          </cell>
          <cell r="M439" t="str">
            <v>C1</v>
          </cell>
          <cell r="N439" t="str">
            <v>後</v>
          </cell>
          <cell r="O439" t="str">
            <v>火</v>
          </cell>
          <cell r="P439">
            <v>1</v>
          </cell>
          <cell r="Q439">
            <v>2733</v>
          </cell>
          <cell r="R439" t="str">
            <v>金</v>
          </cell>
          <cell r="S439">
            <v>2</v>
          </cell>
          <cell r="T439">
            <v>2532</v>
          </cell>
        </row>
        <row r="440">
          <cell r="C440">
            <v>5029</v>
          </cell>
          <cell r="D440" t="str">
            <v>多言語コミュニケーションセンター</v>
          </cell>
          <cell r="E440">
            <v>1658</v>
          </cell>
          <cell r="F440" t="str">
            <v>ティモシー　クレイシンガー</v>
          </cell>
          <cell r="G440">
            <v>1</v>
          </cell>
          <cell r="H440">
            <v>54120</v>
          </cell>
          <cell r="I440">
            <v>1</v>
          </cell>
          <cell r="J440" t="str">
            <v>Integrated English II</v>
          </cell>
          <cell r="K440">
            <v>2</v>
          </cell>
          <cell r="L440">
            <v>1</v>
          </cell>
          <cell r="M440" t="str">
            <v>C2</v>
          </cell>
          <cell r="N440" t="str">
            <v>後</v>
          </cell>
          <cell r="O440" t="str">
            <v>火</v>
          </cell>
          <cell r="P440">
            <v>1</v>
          </cell>
          <cell r="Q440">
            <v>2306</v>
          </cell>
          <cell r="R440" t="str">
            <v>金</v>
          </cell>
          <cell r="S440">
            <v>2</v>
          </cell>
          <cell r="T440">
            <v>2306</v>
          </cell>
        </row>
        <row r="441">
          <cell r="C441">
            <v>5030</v>
          </cell>
          <cell r="D441" t="str">
            <v>多言語コミュニケーションセンター</v>
          </cell>
          <cell r="E441">
            <v>1634</v>
          </cell>
          <cell r="F441" t="str">
            <v>マリサ　ルシアン</v>
          </cell>
          <cell r="G441">
            <v>1</v>
          </cell>
          <cell r="H441">
            <v>54120</v>
          </cell>
          <cell r="I441">
            <v>1</v>
          </cell>
          <cell r="J441" t="str">
            <v>Integrated English II</v>
          </cell>
          <cell r="K441">
            <v>2</v>
          </cell>
          <cell r="L441">
            <v>1</v>
          </cell>
          <cell r="M441" t="str">
            <v>D1</v>
          </cell>
          <cell r="N441" t="str">
            <v>後</v>
          </cell>
          <cell r="O441" t="str">
            <v>火</v>
          </cell>
          <cell r="P441">
            <v>2</v>
          </cell>
          <cell r="Q441">
            <v>2734</v>
          </cell>
          <cell r="R441" t="str">
            <v>金</v>
          </cell>
          <cell r="S441">
            <v>1</v>
          </cell>
          <cell r="T441">
            <v>2433</v>
          </cell>
        </row>
        <row r="442">
          <cell r="C442">
            <v>5031</v>
          </cell>
          <cell r="D442" t="str">
            <v>多言語コミュニケーションセンター</v>
          </cell>
          <cell r="E442">
            <v>1659</v>
          </cell>
          <cell r="F442" t="str">
            <v>ロバート　モリアーティ</v>
          </cell>
          <cell r="G442">
            <v>1</v>
          </cell>
          <cell r="H442">
            <v>54120</v>
          </cell>
          <cell r="I442">
            <v>1</v>
          </cell>
          <cell r="J442" t="str">
            <v>Integrated English II</v>
          </cell>
          <cell r="K442">
            <v>2</v>
          </cell>
          <cell r="L442">
            <v>1</v>
          </cell>
          <cell r="M442" t="str">
            <v>D2</v>
          </cell>
          <cell r="N442" t="str">
            <v>後</v>
          </cell>
          <cell r="O442" t="str">
            <v>火</v>
          </cell>
          <cell r="P442">
            <v>2</v>
          </cell>
          <cell r="Q442">
            <v>2732</v>
          </cell>
          <cell r="R442" t="str">
            <v>金</v>
          </cell>
          <cell r="S442">
            <v>1</v>
          </cell>
          <cell r="T442">
            <v>2539</v>
          </cell>
        </row>
        <row r="443">
          <cell r="C443">
            <v>5032</v>
          </cell>
          <cell r="D443" t="str">
            <v>多言語コミュニケーションセンター</v>
          </cell>
          <cell r="E443">
            <v>1720</v>
          </cell>
          <cell r="F443" t="str">
            <v>スティーブン　リム</v>
          </cell>
          <cell r="G443">
            <v>1</v>
          </cell>
          <cell r="H443">
            <v>54120</v>
          </cell>
          <cell r="I443">
            <v>1</v>
          </cell>
          <cell r="J443" t="str">
            <v>Integrated English II</v>
          </cell>
          <cell r="K443">
            <v>2</v>
          </cell>
          <cell r="L443">
            <v>1</v>
          </cell>
          <cell r="M443" t="str">
            <v>E1</v>
          </cell>
          <cell r="N443" t="str">
            <v>後</v>
          </cell>
          <cell r="O443" t="str">
            <v>火</v>
          </cell>
          <cell r="P443">
            <v>2</v>
          </cell>
          <cell r="Q443">
            <v>2735</v>
          </cell>
          <cell r="R443" t="str">
            <v>金</v>
          </cell>
          <cell r="S443">
            <v>1</v>
          </cell>
          <cell r="T443">
            <v>2735</v>
          </cell>
        </row>
        <row r="444">
          <cell r="C444">
            <v>5033</v>
          </cell>
          <cell r="D444" t="str">
            <v>多言語コミュニケーションセンター</v>
          </cell>
          <cell r="E444">
            <v>1459</v>
          </cell>
          <cell r="F444" t="str">
            <v>タイソン　ロード</v>
          </cell>
          <cell r="G444">
            <v>1</v>
          </cell>
          <cell r="H444">
            <v>54120</v>
          </cell>
          <cell r="I444">
            <v>1</v>
          </cell>
          <cell r="J444" t="str">
            <v>Integrated English II</v>
          </cell>
          <cell r="K444">
            <v>2</v>
          </cell>
          <cell r="L444">
            <v>1</v>
          </cell>
          <cell r="M444" t="str">
            <v>E2</v>
          </cell>
          <cell r="N444" t="str">
            <v>後</v>
          </cell>
          <cell r="O444" t="str">
            <v>火</v>
          </cell>
          <cell r="P444">
            <v>2</v>
          </cell>
          <cell r="Q444">
            <v>2736</v>
          </cell>
          <cell r="R444" t="str">
            <v>金</v>
          </cell>
          <cell r="S444">
            <v>1</v>
          </cell>
          <cell r="T444">
            <v>2736</v>
          </cell>
        </row>
        <row r="445">
          <cell r="C445">
            <v>5034</v>
          </cell>
          <cell r="D445" t="str">
            <v>多言語コミュニケーションセンター</v>
          </cell>
          <cell r="E445">
            <v>1540</v>
          </cell>
          <cell r="F445" t="str">
            <v>ディビッド　フィリップス</v>
          </cell>
          <cell r="G445">
            <v>1</v>
          </cell>
          <cell r="H445">
            <v>54120</v>
          </cell>
          <cell r="I445">
            <v>1</v>
          </cell>
          <cell r="J445" t="str">
            <v>Integrated English II</v>
          </cell>
          <cell r="K445">
            <v>2</v>
          </cell>
          <cell r="L445">
            <v>1</v>
          </cell>
          <cell r="M445" t="str">
            <v>F1</v>
          </cell>
          <cell r="N445" t="str">
            <v>後</v>
          </cell>
          <cell r="O445" t="str">
            <v>火</v>
          </cell>
          <cell r="P445">
            <v>2</v>
          </cell>
          <cell r="Q445">
            <v>2733</v>
          </cell>
          <cell r="R445" t="str">
            <v>金</v>
          </cell>
          <cell r="S445">
            <v>1</v>
          </cell>
          <cell r="T445">
            <v>2532</v>
          </cell>
        </row>
        <row r="446">
          <cell r="C446">
            <v>5035</v>
          </cell>
          <cell r="D446" t="str">
            <v>多言語コミュニケーションセンター</v>
          </cell>
          <cell r="E446">
            <v>1658</v>
          </cell>
          <cell r="F446" t="str">
            <v>ティモシー　クレイシンガー</v>
          </cell>
          <cell r="G446">
            <v>1</v>
          </cell>
          <cell r="H446">
            <v>54120</v>
          </cell>
          <cell r="I446">
            <v>1</v>
          </cell>
          <cell r="J446" t="str">
            <v>Integrated English II</v>
          </cell>
          <cell r="K446">
            <v>2</v>
          </cell>
          <cell r="L446">
            <v>1</v>
          </cell>
          <cell r="M446" t="str">
            <v>F2</v>
          </cell>
          <cell r="N446" t="str">
            <v>後</v>
          </cell>
          <cell r="O446" t="str">
            <v>火</v>
          </cell>
          <cell r="P446">
            <v>2</v>
          </cell>
          <cell r="Q446">
            <v>2306</v>
          </cell>
          <cell r="R446" t="str">
            <v>金</v>
          </cell>
          <cell r="S446">
            <v>1</v>
          </cell>
          <cell r="T446">
            <v>2306</v>
          </cell>
        </row>
        <row r="447">
          <cell r="C447">
            <v>5036</v>
          </cell>
          <cell r="D447" t="str">
            <v>多言語コミュニケーションセンター</v>
          </cell>
          <cell r="E447">
            <v>1633</v>
          </cell>
          <cell r="F447" t="str">
            <v>ピエール　アレック</v>
          </cell>
          <cell r="G447">
            <v>1</v>
          </cell>
          <cell r="H447">
            <v>54120</v>
          </cell>
          <cell r="I447">
            <v>1</v>
          </cell>
          <cell r="J447" t="str">
            <v>Integrated English II</v>
          </cell>
          <cell r="K447">
            <v>2</v>
          </cell>
          <cell r="L447">
            <v>1</v>
          </cell>
          <cell r="M447" t="str">
            <v>留</v>
          </cell>
          <cell r="N447" t="str">
            <v>後</v>
          </cell>
          <cell r="O447" t="str">
            <v>月</v>
          </cell>
          <cell r="P447">
            <v>5</v>
          </cell>
          <cell r="Q447">
            <v>2533</v>
          </cell>
          <cell r="R447" t="str">
            <v>水</v>
          </cell>
          <cell r="S447">
            <v>5</v>
          </cell>
          <cell r="T447">
            <v>2533</v>
          </cell>
        </row>
        <row r="448">
          <cell r="C448">
            <v>5037</v>
          </cell>
          <cell r="D448" t="str">
            <v>多言語コミュニケーションセンター</v>
          </cell>
          <cell r="E448">
            <v>1540</v>
          </cell>
          <cell r="F448" t="str">
            <v>ディビッド　フィリップス</v>
          </cell>
          <cell r="G448">
            <v>1</v>
          </cell>
          <cell r="H448">
            <v>54120</v>
          </cell>
          <cell r="I448">
            <v>1</v>
          </cell>
          <cell r="J448" t="str">
            <v>Integrated English II</v>
          </cell>
          <cell r="K448">
            <v>2</v>
          </cell>
          <cell r="L448">
            <v>1</v>
          </cell>
          <cell r="M448" t="str">
            <v>再</v>
          </cell>
          <cell r="N448" t="str">
            <v>後</v>
          </cell>
          <cell r="O448" t="str">
            <v>月</v>
          </cell>
          <cell r="P448">
            <v>4</v>
          </cell>
          <cell r="Q448">
            <v>2405</v>
          </cell>
          <cell r="R448" t="str">
            <v>水</v>
          </cell>
          <cell r="S448">
            <v>4</v>
          </cell>
          <cell r="T448">
            <v>2405</v>
          </cell>
        </row>
        <row r="449">
          <cell r="C449">
            <v>4094</v>
          </cell>
          <cell r="D449" t="str">
            <v>多言語コミュニケーションセンター</v>
          </cell>
          <cell r="E449">
            <v>813</v>
          </cell>
          <cell r="F449" t="str">
            <v>河原　伸一</v>
          </cell>
          <cell r="G449">
            <v>1</v>
          </cell>
          <cell r="H449">
            <v>54130</v>
          </cell>
          <cell r="I449">
            <v>1</v>
          </cell>
          <cell r="J449" t="str">
            <v>Writing I-a</v>
          </cell>
          <cell r="K449">
            <v>1</v>
          </cell>
          <cell r="L449">
            <v>1</v>
          </cell>
          <cell r="M449" t="str">
            <v>A</v>
          </cell>
          <cell r="N449" t="str">
            <v>前</v>
          </cell>
          <cell r="O449" t="str">
            <v>火</v>
          </cell>
          <cell r="P449">
            <v>3</v>
          </cell>
          <cell r="Q449">
            <v>2503</v>
          </cell>
          <cell r="T449" t="str">
            <v>-</v>
          </cell>
        </row>
        <row r="450">
          <cell r="C450">
            <v>4095</v>
          </cell>
          <cell r="D450" t="str">
            <v>多言語コミュニケーションセンター</v>
          </cell>
          <cell r="E450">
            <v>306</v>
          </cell>
          <cell r="F450" t="str">
            <v>山上　登美子</v>
          </cell>
          <cell r="G450">
            <v>1</v>
          </cell>
          <cell r="H450">
            <v>54130</v>
          </cell>
          <cell r="I450">
            <v>1</v>
          </cell>
          <cell r="J450" t="str">
            <v>Writing I-a</v>
          </cell>
          <cell r="K450">
            <v>1</v>
          </cell>
          <cell r="L450">
            <v>1</v>
          </cell>
          <cell r="M450" t="str">
            <v>B</v>
          </cell>
          <cell r="N450" t="str">
            <v>前</v>
          </cell>
          <cell r="O450" t="str">
            <v>火</v>
          </cell>
          <cell r="P450">
            <v>4</v>
          </cell>
          <cell r="Q450">
            <v>2405</v>
          </cell>
          <cell r="T450" t="str">
            <v>-</v>
          </cell>
        </row>
        <row r="451">
          <cell r="C451">
            <v>4096</v>
          </cell>
          <cell r="D451" t="str">
            <v>多言語コミュニケーションセンター</v>
          </cell>
          <cell r="E451">
            <v>306</v>
          </cell>
          <cell r="F451" t="str">
            <v>山上　登美子</v>
          </cell>
          <cell r="G451">
            <v>1</v>
          </cell>
          <cell r="H451">
            <v>54130</v>
          </cell>
          <cell r="I451">
            <v>1</v>
          </cell>
          <cell r="J451" t="str">
            <v>Writing I-a</v>
          </cell>
          <cell r="K451">
            <v>1</v>
          </cell>
          <cell r="L451">
            <v>1</v>
          </cell>
          <cell r="M451" t="str">
            <v>C</v>
          </cell>
          <cell r="N451" t="str">
            <v>前</v>
          </cell>
          <cell r="O451" t="str">
            <v>火</v>
          </cell>
          <cell r="P451">
            <v>3</v>
          </cell>
          <cell r="Q451">
            <v>2405</v>
          </cell>
          <cell r="T451" t="str">
            <v>-</v>
          </cell>
        </row>
        <row r="452">
          <cell r="C452">
            <v>4097</v>
          </cell>
          <cell r="D452" t="str">
            <v>多言語コミュニケーションセンター</v>
          </cell>
          <cell r="E452">
            <v>1499</v>
          </cell>
          <cell r="F452" t="str">
            <v>ケイコ　ナカムラ</v>
          </cell>
          <cell r="G452">
            <v>1</v>
          </cell>
          <cell r="H452">
            <v>54130</v>
          </cell>
          <cell r="I452">
            <v>1</v>
          </cell>
          <cell r="J452" t="str">
            <v>Writing I-a</v>
          </cell>
          <cell r="K452">
            <v>1</v>
          </cell>
          <cell r="L452">
            <v>1</v>
          </cell>
          <cell r="M452" t="str">
            <v>D</v>
          </cell>
          <cell r="N452" t="str">
            <v>前</v>
          </cell>
          <cell r="O452" t="str">
            <v>金</v>
          </cell>
          <cell r="P452">
            <v>2</v>
          </cell>
          <cell r="Q452">
            <v>2605</v>
          </cell>
          <cell r="T452" t="str">
            <v>-</v>
          </cell>
        </row>
        <row r="453">
          <cell r="C453">
            <v>4098</v>
          </cell>
          <cell r="D453" t="str">
            <v>多言語コミュニケーションセンター</v>
          </cell>
          <cell r="E453">
            <v>358</v>
          </cell>
          <cell r="F453" t="str">
            <v>松井　順子</v>
          </cell>
          <cell r="G453">
            <v>1</v>
          </cell>
          <cell r="H453">
            <v>54130</v>
          </cell>
          <cell r="I453">
            <v>1</v>
          </cell>
          <cell r="J453" t="str">
            <v>Writing I-a</v>
          </cell>
          <cell r="K453">
            <v>1</v>
          </cell>
          <cell r="L453">
            <v>1</v>
          </cell>
          <cell r="M453" t="str">
            <v>E</v>
          </cell>
          <cell r="N453" t="str">
            <v>前</v>
          </cell>
          <cell r="O453" t="str">
            <v>火</v>
          </cell>
          <cell r="P453">
            <v>3</v>
          </cell>
          <cell r="Q453">
            <v>2641</v>
          </cell>
          <cell r="T453" t="str">
            <v>-</v>
          </cell>
        </row>
        <row r="454">
          <cell r="C454">
            <v>4099</v>
          </cell>
          <cell r="D454" t="str">
            <v>多言語コミュニケーションセンター</v>
          </cell>
          <cell r="E454">
            <v>1729</v>
          </cell>
          <cell r="F454" t="str">
            <v>妻鹿　裕子</v>
          </cell>
          <cell r="G454">
            <v>1</v>
          </cell>
          <cell r="H454">
            <v>54130</v>
          </cell>
          <cell r="I454">
            <v>1</v>
          </cell>
          <cell r="J454" t="str">
            <v>Writing I-a</v>
          </cell>
          <cell r="K454">
            <v>1</v>
          </cell>
          <cell r="L454">
            <v>1</v>
          </cell>
          <cell r="M454" t="str">
            <v>F</v>
          </cell>
          <cell r="N454" t="str">
            <v>前</v>
          </cell>
          <cell r="O454" t="str">
            <v>月</v>
          </cell>
          <cell r="P454">
            <v>2</v>
          </cell>
          <cell r="Q454">
            <v>2333</v>
          </cell>
          <cell r="T454" t="str">
            <v>-</v>
          </cell>
        </row>
        <row r="455">
          <cell r="C455">
            <v>4100</v>
          </cell>
          <cell r="D455" t="str">
            <v>多言語コミュニケーションセンター</v>
          </cell>
          <cell r="E455">
            <v>306</v>
          </cell>
          <cell r="F455" t="str">
            <v>山上　登美子</v>
          </cell>
          <cell r="G455">
            <v>1</v>
          </cell>
          <cell r="H455">
            <v>54130</v>
          </cell>
          <cell r="I455">
            <v>1</v>
          </cell>
          <cell r="J455" t="str">
            <v>Writing I-a</v>
          </cell>
          <cell r="K455">
            <v>1</v>
          </cell>
          <cell r="L455">
            <v>1</v>
          </cell>
          <cell r="M455" t="str">
            <v>再</v>
          </cell>
          <cell r="N455" t="str">
            <v>前</v>
          </cell>
          <cell r="O455" t="str">
            <v>火</v>
          </cell>
          <cell r="P455">
            <v>5</v>
          </cell>
          <cell r="Q455">
            <v>2433</v>
          </cell>
          <cell r="T455" t="str">
            <v>-</v>
          </cell>
        </row>
        <row r="456">
          <cell r="C456">
            <v>4101</v>
          </cell>
          <cell r="D456" t="str">
            <v>多言語コミュニケーションセンター</v>
          </cell>
          <cell r="E456">
            <v>813</v>
          </cell>
          <cell r="F456" t="str">
            <v>河原　伸一</v>
          </cell>
          <cell r="G456">
            <v>1</v>
          </cell>
          <cell r="H456">
            <v>54131</v>
          </cell>
          <cell r="I456">
            <v>1</v>
          </cell>
          <cell r="J456" t="str">
            <v>Writing I-b</v>
          </cell>
          <cell r="K456">
            <v>1</v>
          </cell>
          <cell r="L456">
            <v>1</v>
          </cell>
          <cell r="M456" t="str">
            <v>A</v>
          </cell>
          <cell r="N456" t="str">
            <v>後</v>
          </cell>
          <cell r="O456" t="str">
            <v>火</v>
          </cell>
          <cell r="P456">
            <v>3</v>
          </cell>
          <cell r="Q456">
            <v>2503</v>
          </cell>
          <cell r="T456" t="str">
            <v>-</v>
          </cell>
        </row>
        <row r="457">
          <cell r="C457">
            <v>4102</v>
          </cell>
          <cell r="D457" t="str">
            <v>多言語コミュニケーションセンター</v>
          </cell>
          <cell r="E457">
            <v>306</v>
          </cell>
          <cell r="F457" t="str">
            <v>山上　登美子</v>
          </cell>
          <cell r="G457">
            <v>1</v>
          </cell>
          <cell r="H457">
            <v>54131</v>
          </cell>
          <cell r="I457">
            <v>1</v>
          </cell>
          <cell r="J457" t="str">
            <v>Writing I-b</v>
          </cell>
          <cell r="K457">
            <v>1</v>
          </cell>
          <cell r="L457">
            <v>1</v>
          </cell>
          <cell r="M457" t="str">
            <v>B</v>
          </cell>
          <cell r="N457" t="str">
            <v>後</v>
          </cell>
          <cell r="O457" t="str">
            <v>火</v>
          </cell>
          <cell r="P457">
            <v>4</v>
          </cell>
          <cell r="Q457">
            <v>2405</v>
          </cell>
          <cell r="T457" t="str">
            <v>-</v>
          </cell>
        </row>
        <row r="458">
          <cell r="C458">
            <v>4103</v>
          </cell>
          <cell r="D458" t="str">
            <v>多言語コミュニケーションセンター</v>
          </cell>
          <cell r="E458">
            <v>306</v>
          </cell>
          <cell r="F458" t="str">
            <v>山上　登美子</v>
          </cell>
          <cell r="G458">
            <v>1</v>
          </cell>
          <cell r="H458">
            <v>54131</v>
          </cell>
          <cell r="I458">
            <v>1</v>
          </cell>
          <cell r="J458" t="str">
            <v>Writing I-b</v>
          </cell>
          <cell r="K458">
            <v>1</v>
          </cell>
          <cell r="L458">
            <v>1</v>
          </cell>
          <cell r="M458" t="str">
            <v>C</v>
          </cell>
          <cell r="N458" t="str">
            <v>後</v>
          </cell>
          <cell r="O458" t="str">
            <v>火</v>
          </cell>
          <cell r="P458">
            <v>3</v>
          </cell>
          <cell r="Q458">
            <v>2405</v>
          </cell>
          <cell r="T458" t="str">
            <v>-</v>
          </cell>
        </row>
        <row r="459">
          <cell r="C459">
            <v>4104</v>
          </cell>
          <cell r="D459" t="str">
            <v>多言語コミュニケーションセンター</v>
          </cell>
          <cell r="E459">
            <v>1499</v>
          </cell>
          <cell r="F459" t="str">
            <v>ケイコ　ナカムラ</v>
          </cell>
          <cell r="G459">
            <v>1</v>
          </cell>
          <cell r="H459">
            <v>54131</v>
          </cell>
          <cell r="I459">
            <v>1</v>
          </cell>
          <cell r="J459" t="str">
            <v>Writing I-b</v>
          </cell>
          <cell r="K459">
            <v>1</v>
          </cell>
          <cell r="L459">
            <v>1</v>
          </cell>
          <cell r="M459" t="str">
            <v>D</v>
          </cell>
          <cell r="N459" t="str">
            <v>後</v>
          </cell>
          <cell r="O459" t="str">
            <v>金</v>
          </cell>
          <cell r="P459">
            <v>2</v>
          </cell>
          <cell r="Q459">
            <v>2605</v>
          </cell>
          <cell r="T459" t="str">
            <v>-</v>
          </cell>
        </row>
        <row r="460">
          <cell r="C460">
            <v>4105</v>
          </cell>
          <cell r="D460" t="str">
            <v>多言語コミュニケーションセンター</v>
          </cell>
          <cell r="E460">
            <v>358</v>
          </cell>
          <cell r="F460" t="str">
            <v>松井　順子</v>
          </cell>
          <cell r="G460">
            <v>1</v>
          </cell>
          <cell r="H460">
            <v>54131</v>
          </cell>
          <cell r="I460">
            <v>1</v>
          </cell>
          <cell r="J460" t="str">
            <v>Writing I-b</v>
          </cell>
          <cell r="K460">
            <v>1</v>
          </cell>
          <cell r="L460">
            <v>1</v>
          </cell>
          <cell r="M460" t="str">
            <v>E</v>
          </cell>
          <cell r="N460" t="str">
            <v>後</v>
          </cell>
          <cell r="O460" t="str">
            <v>火</v>
          </cell>
          <cell r="P460">
            <v>3</v>
          </cell>
          <cell r="Q460">
            <v>2641</v>
          </cell>
          <cell r="T460" t="str">
            <v>-</v>
          </cell>
        </row>
        <row r="461">
          <cell r="C461">
            <v>4106</v>
          </cell>
          <cell r="D461" t="str">
            <v>多言語コミュニケーションセンター</v>
          </cell>
          <cell r="E461">
            <v>1729</v>
          </cell>
          <cell r="F461" t="str">
            <v>妻鹿　裕子</v>
          </cell>
          <cell r="G461">
            <v>1</v>
          </cell>
          <cell r="H461">
            <v>54131</v>
          </cell>
          <cell r="I461">
            <v>1</v>
          </cell>
          <cell r="J461" t="str">
            <v>Writing I-b</v>
          </cell>
          <cell r="K461">
            <v>1</v>
          </cell>
          <cell r="L461">
            <v>1</v>
          </cell>
          <cell r="M461" t="str">
            <v>F</v>
          </cell>
          <cell r="N461" t="str">
            <v>後</v>
          </cell>
          <cell r="O461" t="str">
            <v>月</v>
          </cell>
          <cell r="P461">
            <v>2</v>
          </cell>
          <cell r="Q461">
            <v>2333</v>
          </cell>
          <cell r="T461" t="str">
            <v>-</v>
          </cell>
        </row>
        <row r="462">
          <cell r="C462">
            <v>4107</v>
          </cell>
          <cell r="D462" t="str">
            <v>多言語コミュニケーションセンター</v>
          </cell>
          <cell r="E462">
            <v>306</v>
          </cell>
          <cell r="F462" t="str">
            <v>山上　登美子</v>
          </cell>
          <cell r="G462">
            <v>1</v>
          </cell>
          <cell r="H462">
            <v>54131</v>
          </cell>
          <cell r="I462">
            <v>1</v>
          </cell>
          <cell r="J462" t="str">
            <v>Writing I-b</v>
          </cell>
          <cell r="K462">
            <v>1</v>
          </cell>
          <cell r="L462">
            <v>1</v>
          </cell>
          <cell r="M462" t="str">
            <v>再</v>
          </cell>
          <cell r="N462" t="str">
            <v>後</v>
          </cell>
          <cell r="O462" t="str">
            <v>火</v>
          </cell>
          <cell r="P462">
            <v>5</v>
          </cell>
          <cell r="Q462">
            <v>2433</v>
          </cell>
          <cell r="T462" t="str">
            <v>-</v>
          </cell>
        </row>
        <row r="463">
          <cell r="C463">
            <v>5038</v>
          </cell>
          <cell r="D463" t="str">
            <v>多言語コミュニケーションセンター</v>
          </cell>
          <cell r="E463">
            <v>1632</v>
          </cell>
          <cell r="F463" t="str">
            <v>ベンジャミン　メイナールド</v>
          </cell>
          <cell r="G463">
            <v>1</v>
          </cell>
          <cell r="H463">
            <v>54140</v>
          </cell>
          <cell r="I463">
            <v>1</v>
          </cell>
          <cell r="J463" t="str">
            <v>Integrated English III</v>
          </cell>
          <cell r="K463">
            <v>2</v>
          </cell>
          <cell r="L463">
            <v>2</v>
          </cell>
          <cell r="M463" t="str">
            <v>A1</v>
          </cell>
          <cell r="N463" t="str">
            <v>前</v>
          </cell>
          <cell r="O463" t="str">
            <v>月</v>
          </cell>
          <cell r="P463">
            <v>1</v>
          </cell>
          <cell r="Q463">
            <v>2531</v>
          </cell>
          <cell r="R463" t="str">
            <v>水</v>
          </cell>
          <cell r="S463">
            <v>2</v>
          </cell>
          <cell r="T463">
            <v>2732</v>
          </cell>
        </row>
        <row r="464">
          <cell r="C464">
            <v>5039</v>
          </cell>
          <cell r="D464" t="str">
            <v>多言語コミュニケーションセンター</v>
          </cell>
          <cell r="E464">
            <v>1633</v>
          </cell>
          <cell r="F464" t="str">
            <v>ピエール　アレック</v>
          </cell>
          <cell r="G464">
            <v>1</v>
          </cell>
          <cell r="H464">
            <v>54140</v>
          </cell>
          <cell r="I464">
            <v>1</v>
          </cell>
          <cell r="J464" t="str">
            <v>Integrated English III</v>
          </cell>
          <cell r="K464">
            <v>2</v>
          </cell>
          <cell r="L464">
            <v>2</v>
          </cell>
          <cell r="M464" t="str">
            <v>A2</v>
          </cell>
          <cell r="N464" t="str">
            <v>前</v>
          </cell>
          <cell r="O464" t="str">
            <v>月</v>
          </cell>
          <cell r="P464">
            <v>1</v>
          </cell>
          <cell r="Q464">
            <v>2533</v>
          </cell>
          <cell r="R464" t="str">
            <v>水</v>
          </cell>
          <cell r="S464">
            <v>2</v>
          </cell>
          <cell r="T464">
            <v>2734</v>
          </cell>
        </row>
        <row r="465">
          <cell r="C465">
            <v>5040</v>
          </cell>
          <cell r="D465" t="str">
            <v>多言語コミュニケーションセンター</v>
          </cell>
          <cell r="E465">
            <v>1720</v>
          </cell>
          <cell r="F465" t="str">
            <v>スティーブン　リム</v>
          </cell>
          <cell r="G465">
            <v>1</v>
          </cell>
          <cell r="H465">
            <v>54140</v>
          </cell>
          <cell r="I465">
            <v>1</v>
          </cell>
          <cell r="J465" t="str">
            <v>Integrated English III</v>
          </cell>
          <cell r="K465">
            <v>2</v>
          </cell>
          <cell r="L465">
            <v>2</v>
          </cell>
          <cell r="M465" t="str">
            <v>B1</v>
          </cell>
          <cell r="N465" t="str">
            <v>前</v>
          </cell>
          <cell r="O465" t="str">
            <v>月</v>
          </cell>
          <cell r="P465">
            <v>1</v>
          </cell>
          <cell r="Q465">
            <v>2735</v>
          </cell>
          <cell r="R465" t="str">
            <v>水</v>
          </cell>
          <cell r="S465">
            <v>2</v>
          </cell>
          <cell r="T465">
            <v>2735</v>
          </cell>
        </row>
        <row r="466">
          <cell r="C466">
            <v>5041</v>
          </cell>
          <cell r="D466" t="str">
            <v>多言語コミュニケーションセンター</v>
          </cell>
          <cell r="E466">
            <v>1459</v>
          </cell>
          <cell r="F466" t="str">
            <v>タイソン　ロード</v>
          </cell>
          <cell r="G466">
            <v>1</v>
          </cell>
          <cell r="H466">
            <v>54140</v>
          </cell>
          <cell r="I466">
            <v>1</v>
          </cell>
          <cell r="J466" t="str">
            <v>Integrated English III</v>
          </cell>
          <cell r="K466">
            <v>2</v>
          </cell>
          <cell r="L466">
            <v>2</v>
          </cell>
          <cell r="M466" t="str">
            <v>B2</v>
          </cell>
          <cell r="N466" t="str">
            <v>前</v>
          </cell>
          <cell r="O466" t="str">
            <v>月</v>
          </cell>
          <cell r="P466">
            <v>1</v>
          </cell>
          <cell r="Q466">
            <v>2736</v>
          </cell>
          <cell r="R466" t="str">
            <v>水</v>
          </cell>
          <cell r="S466">
            <v>2</v>
          </cell>
          <cell r="T466">
            <v>2736</v>
          </cell>
        </row>
        <row r="467">
          <cell r="C467">
            <v>5042</v>
          </cell>
          <cell r="D467" t="str">
            <v>多言語コミュニケーションセンター</v>
          </cell>
          <cell r="E467">
            <v>1540</v>
          </cell>
          <cell r="F467" t="str">
            <v>ディビッド　フィリップス</v>
          </cell>
          <cell r="G467">
            <v>1</v>
          </cell>
          <cell r="H467">
            <v>54140</v>
          </cell>
          <cell r="I467">
            <v>1</v>
          </cell>
          <cell r="J467" t="str">
            <v>Integrated English III</v>
          </cell>
          <cell r="K467">
            <v>2</v>
          </cell>
          <cell r="L467">
            <v>2</v>
          </cell>
          <cell r="M467" t="str">
            <v>C1</v>
          </cell>
          <cell r="N467" t="str">
            <v>前</v>
          </cell>
          <cell r="O467" t="str">
            <v>月</v>
          </cell>
          <cell r="P467">
            <v>1</v>
          </cell>
          <cell r="Q467">
            <v>2532</v>
          </cell>
          <cell r="R467" t="str">
            <v>水</v>
          </cell>
          <cell r="S467">
            <v>2</v>
          </cell>
          <cell r="T467">
            <v>2733</v>
          </cell>
        </row>
        <row r="468">
          <cell r="C468">
            <v>5043</v>
          </cell>
          <cell r="D468" t="str">
            <v>多言語コミュニケーションセンター</v>
          </cell>
          <cell r="E468">
            <v>1659</v>
          </cell>
          <cell r="F468" t="str">
            <v>ロバート　モリアーティ</v>
          </cell>
          <cell r="G468">
            <v>1</v>
          </cell>
          <cell r="H468">
            <v>54140</v>
          </cell>
          <cell r="I468">
            <v>1</v>
          </cell>
          <cell r="J468" t="str">
            <v>Integrated English III</v>
          </cell>
          <cell r="K468">
            <v>2</v>
          </cell>
          <cell r="L468">
            <v>2</v>
          </cell>
          <cell r="M468" t="str">
            <v>C2</v>
          </cell>
          <cell r="N468" t="str">
            <v>前</v>
          </cell>
          <cell r="O468" t="str">
            <v>月</v>
          </cell>
          <cell r="P468">
            <v>1</v>
          </cell>
          <cell r="Q468">
            <v>2539</v>
          </cell>
          <cell r="R468" t="str">
            <v>水</v>
          </cell>
          <cell r="S468">
            <v>2</v>
          </cell>
          <cell r="T468">
            <v>2539</v>
          </cell>
        </row>
        <row r="469">
          <cell r="C469">
            <v>5044</v>
          </cell>
          <cell r="D469" t="str">
            <v>多言語コミュニケーションセンター</v>
          </cell>
          <cell r="E469">
            <v>1632</v>
          </cell>
          <cell r="F469" t="str">
            <v>ベンジャミン　メイナールド</v>
          </cell>
          <cell r="G469">
            <v>1</v>
          </cell>
          <cell r="H469">
            <v>54140</v>
          </cell>
          <cell r="I469">
            <v>1</v>
          </cell>
          <cell r="J469" t="str">
            <v>Integrated English III</v>
          </cell>
          <cell r="K469">
            <v>2</v>
          </cell>
          <cell r="L469">
            <v>2</v>
          </cell>
          <cell r="M469" t="str">
            <v>D1</v>
          </cell>
          <cell r="N469" t="str">
            <v>前</v>
          </cell>
          <cell r="O469" t="str">
            <v>月</v>
          </cell>
          <cell r="P469">
            <v>2</v>
          </cell>
          <cell r="Q469">
            <v>2531</v>
          </cell>
          <cell r="R469" t="str">
            <v>水</v>
          </cell>
          <cell r="S469">
            <v>1</v>
          </cell>
          <cell r="T469">
            <v>2732</v>
          </cell>
        </row>
        <row r="470">
          <cell r="C470">
            <v>5045</v>
          </cell>
          <cell r="D470" t="str">
            <v>多言語コミュニケーションセンター</v>
          </cell>
          <cell r="E470">
            <v>1633</v>
          </cell>
          <cell r="F470" t="str">
            <v>ピエール　アレック</v>
          </cell>
          <cell r="G470">
            <v>1</v>
          </cell>
          <cell r="H470">
            <v>54140</v>
          </cell>
          <cell r="I470">
            <v>1</v>
          </cell>
          <cell r="J470" t="str">
            <v>Integrated English III</v>
          </cell>
          <cell r="K470">
            <v>2</v>
          </cell>
          <cell r="L470">
            <v>2</v>
          </cell>
          <cell r="M470" t="str">
            <v>D2</v>
          </cell>
          <cell r="N470" t="str">
            <v>前</v>
          </cell>
          <cell r="O470" t="str">
            <v>月</v>
          </cell>
          <cell r="P470">
            <v>2</v>
          </cell>
          <cell r="Q470">
            <v>2533</v>
          </cell>
          <cell r="R470" t="str">
            <v>水</v>
          </cell>
          <cell r="S470">
            <v>1</v>
          </cell>
          <cell r="T470">
            <v>2734</v>
          </cell>
        </row>
        <row r="471">
          <cell r="C471">
            <v>5046</v>
          </cell>
          <cell r="D471" t="str">
            <v>多言語コミュニケーションセンター</v>
          </cell>
          <cell r="E471">
            <v>1181</v>
          </cell>
          <cell r="F471" t="str">
            <v>パトリツィア　ハヤシ</v>
          </cell>
          <cell r="G471">
            <v>1</v>
          </cell>
          <cell r="H471">
            <v>54140</v>
          </cell>
          <cell r="I471">
            <v>1</v>
          </cell>
          <cell r="J471" t="str">
            <v>Integrated English III</v>
          </cell>
          <cell r="K471">
            <v>2</v>
          </cell>
          <cell r="L471">
            <v>2</v>
          </cell>
          <cell r="M471" t="str">
            <v>E1</v>
          </cell>
          <cell r="N471" t="str">
            <v>前</v>
          </cell>
          <cell r="O471" t="str">
            <v>月</v>
          </cell>
          <cell r="P471">
            <v>2</v>
          </cell>
          <cell r="Q471">
            <v>2736</v>
          </cell>
          <cell r="R471" t="str">
            <v>水</v>
          </cell>
          <cell r="S471">
            <v>1</v>
          </cell>
          <cell r="T471">
            <v>2736</v>
          </cell>
        </row>
        <row r="472">
          <cell r="C472">
            <v>5047</v>
          </cell>
          <cell r="D472" t="str">
            <v>多言語コミュニケーションセンター</v>
          </cell>
          <cell r="E472">
            <v>1720</v>
          </cell>
          <cell r="F472" t="str">
            <v>スティーブン　リム</v>
          </cell>
          <cell r="G472">
            <v>1</v>
          </cell>
          <cell r="H472">
            <v>54140</v>
          </cell>
          <cell r="I472">
            <v>1</v>
          </cell>
          <cell r="J472" t="str">
            <v>Integrated English III</v>
          </cell>
          <cell r="K472">
            <v>2</v>
          </cell>
          <cell r="L472">
            <v>2</v>
          </cell>
          <cell r="M472" t="str">
            <v>E2</v>
          </cell>
          <cell r="N472" t="str">
            <v>前</v>
          </cell>
          <cell r="O472" t="str">
            <v>月</v>
          </cell>
          <cell r="P472">
            <v>2</v>
          </cell>
          <cell r="Q472">
            <v>2735</v>
          </cell>
          <cell r="R472" t="str">
            <v>水</v>
          </cell>
          <cell r="S472">
            <v>1</v>
          </cell>
          <cell r="T472">
            <v>2735</v>
          </cell>
        </row>
        <row r="473">
          <cell r="C473">
            <v>5048</v>
          </cell>
          <cell r="D473" t="str">
            <v>多言語コミュニケーションセンター</v>
          </cell>
          <cell r="E473">
            <v>1540</v>
          </cell>
          <cell r="F473" t="str">
            <v>ディビッド　フィリップス</v>
          </cell>
          <cell r="G473">
            <v>1</v>
          </cell>
          <cell r="H473">
            <v>54140</v>
          </cell>
          <cell r="I473">
            <v>1</v>
          </cell>
          <cell r="J473" t="str">
            <v>Integrated English III</v>
          </cell>
          <cell r="K473">
            <v>2</v>
          </cell>
          <cell r="L473">
            <v>2</v>
          </cell>
          <cell r="M473" t="str">
            <v>F1</v>
          </cell>
          <cell r="N473" t="str">
            <v>前</v>
          </cell>
          <cell r="O473" t="str">
            <v>月</v>
          </cell>
          <cell r="P473">
            <v>2</v>
          </cell>
          <cell r="Q473">
            <v>2532</v>
          </cell>
          <cell r="R473" t="str">
            <v>水</v>
          </cell>
          <cell r="S473">
            <v>1</v>
          </cell>
          <cell r="T473">
            <v>2733</v>
          </cell>
        </row>
        <row r="474">
          <cell r="C474">
            <v>5049</v>
          </cell>
          <cell r="D474" t="str">
            <v>多言語コミュニケーションセンター</v>
          </cell>
          <cell r="E474">
            <v>1659</v>
          </cell>
          <cell r="F474" t="str">
            <v>ロバート　モリアーティ</v>
          </cell>
          <cell r="G474">
            <v>1</v>
          </cell>
          <cell r="H474">
            <v>54140</v>
          </cell>
          <cell r="I474">
            <v>1</v>
          </cell>
          <cell r="J474" t="str">
            <v>Integrated English III</v>
          </cell>
          <cell r="K474">
            <v>2</v>
          </cell>
          <cell r="L474">
            <v>2</v>
          </cell>
          <cell r="M474" t="str">
            <v>F2</v>
          </cell>
          <cell r="N474" t="str">
            <v>前</v>
          </cell>
          <cell r="O474" t="str">
            <v>月</v>
          </cell>
          <cell r="P474">
            <v>2</v>
          </cell>
          <cell r="Q474">
            <v>2539</v>
          </cell>
          <cell r="R474" t="str">
            <v>水</v>
          </cell>
          <cell r="S474">
            <v>1</v>
          </cell>
          <cell r="T474">
            <v>2539</v>
          </cell>
        </row>
        <row r="475">
          <cell r="C475">
            <v>5050</v>
          </cell>
          <cell r="D475" t="str">
            <v>多言語コミュニケーションセンター</v>
          </cell>
          <cell r="E475">
            <v>1634</v>
          </cell>
          <cell r="F475" t="str">
            <v>マリサ　ルシアン</v>
          </cell>
          <cell r="G475">
            <v>1</v>
          </cell>
          <cell r="H475">
            <v>54140</v>
          </cell>
          <cell r="I475">
            <v>1</v>
          </cell>
          <cell r="J475" t="str">
            <v>Integrated English III</v>
          </cell>
          <cell r="K475">
            <v>2</v>
          </cell>
          <cell r="L475">
            <v>2</v>
          </cell>
          <cell r="M475" t="str">
            <v>再</v>
          </cell>
          <cell r="N475" t="str">
            <v>前</v>
          </cell>
          <cell r="O475" t="str">
            <v>火</v>
          </cell>
          <cell r="P475">
            <v>4</v>
          </cell>
          <cell r="Q475">
            <v>2433</v>
          </cell>
          <cell r="R475" t="str">
            <v>木</v>
          </cell>
          <cell r="S475">
            <v>3</v>
          </cell>
          <cell r="T475">
            <v>2433</v>
          </cell>
        </row>
        <row r="476">
          <cell r="C476">
            <v>5051</v>
          </cell>
          <cell r="D476" t="str">
            <v>多言語コミュニケーションセンター</v>
          </cell>
          <cell r="E476">
            <v>1632</v>
          </cell>
          <cell r="F476" t="str">
            <v>ベンジャミン　メイナールド</v>
          </cell>
          <cell r="G476">
            <v>1</v>
          </cell>
          <cell r="H476">
            <v>54150</v>
          </cell>
          <cell r="I476">
            <v>1</v>
          </cell>
          <cell r="J476" t="str">
            <v>Integrated English IV</v>
          </cell>
          <cell r="K476">
            <v>2</v>
          </cell>
          <cell r="L476">
            <v>2</v>
          </cell>
          <cell r="M476" t="str">
            <v>A1</v>
          </cell>
          <cell r="N476" t="str">
            <v>後</v>
          </cell>
          <cell r="O476" t="str">
            <v>月</v>
          </cell>
          <cell r="P476">
            <v>1</v>
          </cell>
          <cell r="Q476">
            <v>2531</v>
          </cell>
          <cell r="R476" t="str">
            <v>水</v>
          </cell>
          <cell r="S476">
            <v>2</v>
          </cell>
          <cell r="T476">
            <v>2732</v>
          </cell>
        </row>
        <row r="477">
          <cell r="C477">
            <v>5052</v>
          </cell>
          <cell r="D477" t="str">
            <v>多言語コミュニケーションセンター</v>
          </cell>
          <cell r="E477">
            <v>1633</v>
          </cell>
          <cell r="F477" t="str">
            <v>ピエール　アレック</v>
          </cell>
          <cell r="G477">
            <v>1</v>
          </cell>
          <cell r="H477">
            <v>54150</v>
          </cell>
          <cell r="I477">
            <v>1</v>
          </cell>
          <cell r="J477" t="str">
            <v>Integrated English IV</v>
          </cell>
          <cell r="K477">
            <v>2</v>
          </cell>
          <cell r="L477">
            <v>2</v>
          </cell>
          <cell r="M477" t="str">
            <v>A2</v>
          </cell>
          <cell r="N477" t="str">
            <v>後</v>
          </cell>
          <cell r="O477" t="str">
            <v>月</v>
          </cell>
          <cell r="P477">
            <v>1</v>
          </cell>
          <cell r="Q477">
            <v>2533</v>
          </cell>
          <cell r="R477" t="str">
            <v>水</v>
          </cell>
          <cell r="S477">
            <v>2</v>
          </cell>
          <cell r="T477">
            <v>2734</v>
          </cell>
        </row>
        <row r="478">
          <cell r="C478">
            <v>5053</v>
          </cell>
          <cell r="D478" t="str">
            <v>多言語コミュニケーションセンター</v>
          </cell>
          <cell r="E478">
            <v>1720</v>
          </cell>
          <cell r="F478" t="str">
            <v>スティーブン　リム</v>
          </cell>
          <cell r="G478">
            <v>1</v>
          </cell>
          <cell r="H478">
            <v>54150</v>
          </cell>
          <cell r="I478">
            <v>1</v>
          </cell>
          <cell r="J478" t="str">
            <v>Integrated English IV</v>
          </cell>
          <cell r="K478">
            <v>2</v>
          </cell>
          <cell r="L478">
            <v>2</v>
          </cell>
          <cell r="M478" t="str">
            <v>B1</v>
          </cell>
          <cell r="N478" t="str">
            <v>後</v>
          </cell>
          <cell r="O478" t="str">
            <v>月</v>
          </cell>
          <cell r="P478">
            <v>1</v>
          </cell>
          <cell r="Q478">
            <v>2735</v>
          </cell>
          <cell r="R478" t="str">
            <v>水</v>
          </cell>
          <cell r="S478">
            <v>2</v>
          </cell>
          <cell r="T478">
            <v>2735</v>
          </cell>
        </row>
        <row r="479">
          <cell r="C479">
            <v>5054</v>
          </cell>
          <cell r="D479" t="str">
            <v>多言語コミュニケーションセンター</v>
          </cell>
          <cell r="E479">
            <v>1459</v>
          </cell>
          <cell r="F479" t="str">
            <v>タイソン　ロード</v>
          </cell>
          <cell r="G479">
            <v>1</v>
          </cell>
          <cell r="H479">
            <v>54150</v>
          </cell>
          <cell r="I479">
            <v>1</v>
          </cell>
          <cell r="J479" t="str">
            <v>Integrated English IV</v>
          </cell>
          <cell r="K479">
            <v>2</v>
          </cell>
          <cell r="L479">
            <v>2</v>
          </cell>
          <cell r="M479" t="str">
            <v>B2</v>
          </cell>
          <cell r="N479" t="str">
            <v>後</v>
          </cell>
          <cell r="O479" t="str">
            <v>月</v>
          </cell>
          <cell r="P479">
            <v>1</v>
          </cell>
          <cell r="Q479">
            <v>2736</v>
          </cell>
          <cell r="R479" t="str">
            <v>水</v>
          </cell>
          <cell r="S479">
            <v>2</v>
          </cell>
          <cell r="T479">
            <v>2736</v>
          </cell>
        </row>
        <row r="480">
          <cell r="C480">
            <v>5055</v>
          </cell>
          <cell r="D480" t="str">
            <v>多言語コミュニケーションセンター</v>
          </cell>
          <cell r="E480">
            <v>1540</v>
          </cell>
          <cell r="F480" t="str">
            <v>ディビッド　フィリップス</v>
          </cell>
          <cell r="G480">
            <v>1</v>
          </cell>
          <cell r="H480">
            <v>54150</v>
          </cell>
          <cell r="I480">
            <v>1</v>
          </cell>
          <cell r="J480" t="str">
            <v>Integrated English IV</v>
          </cell>
          <cell r="K480">
            <v>2</v>
          </cell>
          <cell r="L480">
            <v>2</v>
          </cell>
          <cell r="M480" t="str">
            <v>C1</v>
          </cell>
          <cell r="N480" t="str">
            <v>後</v>
          </cell>
          <cell r="O480" t="str">
            <v>月</v>
          </cell>
          <cell r="P480">
            <v>1</v>
          </cell>
          <cell r="Q480">
            <v>2532</v>
          </cell>
          <cell r="R480" t="str">
            <v>水</v>
          </cell>
          <cell r="S480">
            <v>2</v>
          </cell>
          <cell r="T480">
            <v>2733</v>
          </cell>
        </row>
        <row r="481">
          <cell r="C481">
            <v>5056</v>
          </cell>
          <cell r="D481" t="str">
            <v>多言語コミュニケーションセンター</v>
          </cell>
          <cell r="E481">
            <v>1659</v>
          </cell>
          <cell r="F481" t="str">
            <v>ロバート　モリアーティ</v>
          </cell>
          <cell r="G481">
            <v>1</v>
          </cell>
          <cell r="H481">
            <v>54150</v>
          </cell>
          <cell r="I481">
            <v>1</v>
          </cell>
          <cell r="J481" t="str">
            <v>Integrated English IV</v>
          </cell>
          <cell r="K481">
            <v>2</v>
          </cell>
          <cell r="L481">
            <v>2</v>
          </cell>
          <cell r="M481" t="str">
            <v>C2</v>
          </cell>
          <cell r="N481" t="str">
            <v>後</v>
          </cell>
          <cell r="O481" t="str">
            <v>月</v>
          </cell>
          <cell r="P481">
            <v>1</v>
          </cell>
          <cell r="Q481">
            <v>2539</v>
          </cell>
          <cell r="R481" t="str">
            <v>水</v>
          </cell>
          <cell r="S481">
            <v>2</v>
          </cell>
          <cell r="T481">
            <v>2539</v>
          </cell>
        </row>
        <row r="482">
          <cell r="C482">
            <v>5057</v>
          </cell>
          <cell r="D482" t="str">
            <v>多言語コミュニケーションセンター</v>
          </cell>
          <cell r="E482">
            <v>1632</v>
          </cell>
          <cell r="F482" t="str">
            <v>ベンジャミン　メイナールド</v>
          </cell>
          <cell r="G482">
            <v>1</v>
          </cell>
          <cell r="H482">
            <v>54150</v>
          </cell>
          <cell r="I482">
            <v>1</v>
          </cell>
          <cell r="J482" t="str">
            <v>Integrated English IV</v>
          </cell>
          <cell r="K482">
            <v>2</v>
          </cell>
          <cell r="L482">
            <v>2</v>
          </cell>
          <cell r="M482" t="str">
            <v>D1</v>
          </cell>
          <cell r="N482" t="str">
            <v>後</v>
          </cell>
          <cell r="O482" t="str">
            <v>月</v>
          </cell>
          <cell r="P482">
            <v>2</v>
          </cell>
          <cell r="Q482">
            <v>2531</v>
          </cell>
          <cell r="R482" t="str">
            <v>水</v>
          </cell>
          <cell r="S482">
            <v>1</v>
          </cell>
          <cell r="T482">
            <v>2732</v>
          </cell>
        </row>
        <row r="483">
          <cell r="C483">
            <v>5058</v>
          </cell>
          <cell r="D483" t="str">
            <v>多言語コミュニケーションセンター</v>
          </cell>
          <cell r="E483">
            <v>1633</v>
          </cell>
          <cell r="F483" t="str">
            <v>ピエール　アレック</v>
          </cell>
          <cell r="G483">
            <v>1</v>
          </cell>
          <cell r="H483">
            <v>54150</v>
          </cell>
          <cell r="I483">
            <v>1</v>
          </cell>
          <cell r="J483" t="str">
            <v>Integrated English IV</v>
          </cell>
          <cell r="K483">
            <v>2</v>
          </cell>
          <cell r="L483">
            <v>2</v>
          </cell>
          <cell r="M483" t="str">
            <v>D2</v>
          </cell>
          <cell r="N483" t="str">
            <v>後</v>
          </cell>
          <cell r="O483" t="str">
            <v>月</v>
          </cell>
          <cell r="P483">
            <v>2</v>
          </cell>
          <cell r="Q483">
            <v>2533</v>
          </cell>
          <cell r="R483" t="str">
            <v>水</v>
          </cell>
          <cell r="S483">
            <v>1</v>
          </cell>
          <cell r="T483">
            <v>2734</v>
          </cell>
        </row>
        <row r="484">
          <cell r="C484">
            <v>5059</v>
          </cell>
          <cell r="D484" t="str">
            <v>多言語コミュニケーションセンター</v>
          </cell>
          <cell r="E484">
            <v>1181</v>
          </cell>
          <cell r="F484" t="str">
            <v>パトリツィア　ハヤシ</v>
          </cell>
          <cell r="G484">
            <v>1</v>
          </cell>
          <cell r="H484">
            <v>54150</v>
          </cell>
          <cell r="I484">
            <v>1</v>
          </cell>
          <cell r="J484" t="str">
            <v>Integrated English IV</v>
          </cell>
          <cell r="K484">
            <v>2</v>
          </cell>
          <cell r="L484">
            <v>2</v>
          </cell>
          <cell r="M484" t="str">
            <v>E1</v>
          </cell>
          <cell r="N484" t="str">
            <v>後</v>
          </cell>
          <cell r="O484" t="str">
            <v>月</v>
          </cell>
          <cell r="P484">
            <v>2</v>
          </cell>
          <cell r="Q484">
            <v>2736</v>
          </cell>
          <cell r="R484" t="str">
            <v>水</v>
          </cell>
          <cell r="S484">
            <v>1</v>
          </cell>
          <cell r="T484">
            <v>2736</v>
          </cell>
        </row>
        <row r="485">
          <cell r="C485">
            <v>5060</v>
          </cell>
          <cell r="D485" t="str">
            <v>多言語コミュニケーションセンター</v>
          </cell>
          <cell r="E485">
            <v>1720</v>
          </cell>
          <cell r="F485" t="str">
            <v>スティーブン　リム</v>
          </cell>
          <cell r="G485">
            <v>1</v>
          </cell>
          <cell r="H485">
            <v>54150</v>
          </cell>
          <cell r="I485">
            <v>1</v>
          </cell>
          <cell r="J485" t="str">
            <v>Integrated English IV</v>
          </cell>
          <cell r="K485">
            <v>2</v>
          </cell>
          <cell r="L485">
            <v>2</v>
          </cell>
          <cell r="M485" t="str">
            <v>E2</v>
          </cell>
          <cell r="N485" t="str">
            <v>後</v>
          </cell>
          <cell r="O485" t="str">
            <v>月</v>
          </cell>
          <cell r="P485">
            <v>2</v>
          </cell>
          <cell r="Q485">
            <v>2735</v>
          </cell>
          <cell r="R485" t="str">
            <v>水</v>
          </cell>
          <cell r="S485">
            <v>1</v>
          </cell>
          <cell r="T485">
            <v>2735</v>
          </cell>
        </row>
        <row r="486">
          <cell r="C486">
            <v>5061</v>
          </cell>
          <cell r="D486" t="str">
            <v>多言語コミュニケーションセンター</v>
          </cell>
          <cell r="E486">
            <v>1540</v>
          </cell>
          <cell r="F486" t="str">
            <v>ディビッド　フィリップス</v>
          </cell>
          <cell r="G486">
            <v>1</v>
          </cell>
          <cell r="H486">
            <v>54150</v>
          </cell>
          <cell r="I486">
            <v>1</v>
          </cell>
          <cell r="J486" t="str">
            <v>Integrated English IV</v>
          </cell>
          <cell r="K486">
            <v>2</v>
          </cell>
          <cell r="L486">
            <v>2</v>
          </cell>
          <cell r="M486" t="str">
            <v>F1</v>
          </cell>
          <cell r="N486" t="str">
            <v>後</v>
          </cell>
          <cell r="O486" t="str">
            <v>月</v>
          </cell>
          <cell r="P486">
            <v>2</v>
          </cell>
          <cell r="Q486">
            <v>2532</v>
          </cell>
          <cell r="R486" t="str">
            <v>水</v>
          </cell>
          <cell r="S486">
            <v>1</v>
          </cell>
          <cell r="T486">
            <v>2733</v>
          </cell>
        </row>
        <row r="487">
          <cell r="C487">
            <v>5062</v>
          </cell>
          <cell r="D487" t="str">
            <v>多言語コミュニケーションセンター</v>
          </cell>
          <cell r="E487">
            <v>1659</v>
          </cell>
          <cell r="F487" t="str">
            <v>ロバート　モリアーティ</v>
          </cell>
          <cell r="G487">
            <v>1</v>
          </cell>
          <cell r="H487">
            <v>54150</v>
          </cell>
          <cell r="I487">
            <v>1</v>
          </cell>
          <cell r="J487" t="str">
            <v>Integrated English IV</v>
          </cell>
          <cell r="K487">
            <v>2</v>
          </cell>
          <cell r="L487">
            <v>2</v>
          </cell>
          <cell r="M487" t="str">
            <v>F2</v>
          </cell>
          <cell r="N487" t="str">
            <v>後</v>
          </cell>
          <cell r="O487" t="str">
            <v>月</v>
          </cell>
          <cell r="P487">
            <v>2</v>
          </cell>
          <cell r="Q487">
            <v>2539</v>
          </cell>
          <cell r="R487" t="str">
            <v>水</v>
          </cell>
          <cell r="S487">
            <v>1</v>
          </cell>
          <cell r="T487">
            <v>2539</v>
          </cell>
        </row>
        <row r="488">
          <cell r="C488">
            <v>5063</v>
          </cell>
          <cell r="D488" t="str">
            <v>多言語コミュニケーションセンター</v>
          </cell>
          <cell r="E488">
            <v>1634</v>
          </cell>
          <cell r="F488" t="str">
            <v>マリサ　ルシアン</v>
          </cell>
          <cell r="G488">
            <v>1</v>
          </cell>
          <cell r="H488">
            <v>54150</v>
          </cell>
          <cell r="I488">
            <v>1</v>
          </cell>
          <cell r="J488" t="str">
            <v>Integrated English IV</v>
          </cell>
          <cell r="K488">
            <v>2</v>
          </cell>
          <cell r="L488">
            <v>2</v>
          </cell>
          <cell r="M488" t="str">
            <v>再</v>
          </cell>
          <cell r="N488" t="str">
            <v>後</v>
          </cell>
          <cell r="O488" t="str">
            <v>火</v>
          </cell>
          <cell r="P488">
            <v>4</v>
          </cell>
          <cell r="Q488">
            <v>2433</v>
          </cell>
          <cell r="R488" t="str">
            <v>木</v>
          </cell>
          <cell r="S488">
            <v>3</v>
          </cell>
          <cell r="T488">
            <v>2433</v>
          </cell>
        </row>
        <row r="489">
          <cell r="C489">
            <v>4108</v>
          </cell>
          <cell r="D489" t="str">
            <v>多言語コミュニケーションセンター</v>
          </cell>
          <cell r="E489">
            <v>1181</v>
          </cell>
          <cell r="F489" t="str">
            <v>パトリツィア　ハヤシ</v>
          </cell>
          <cell r="G489">
            <v>1</v>
          </cell>
          <cell r="H489">
            <v>54160</v>
          </cell>
          <cell r="I489">
            <v>1</v>
          </cell>
          <cell r="J489" t="str">
            <v>Reading II-a</v>
          </cell>
          <cell r="K489">
            <v>1</v>
          </cell>
          <cell r="L489">
            <v>2</v>
          </cell>
          <cell r="M489" t="str">
            <v>A</v>
          </cell>
          <cell r="N489" t="str">
            <v>前</v>
          </cell>
          <cell r="O489" t="str">
            <v>金</v>
          </cell>
          <cell r="P489">
            <v>3</v>
          </cell>
          <cell r="Q489">
            <v>2203</v>
          </cell>
          <cell r="T489" t="str">
            <v>-</v>
          </cell>
        </row>
        <row r="490">
          <cell r="C490">
            <v>4109</v>
          </cell>
          <cell r="D490" t="str">
            <v>多言語コミュニケーションセンター</v>
          </cell>
          <cell r="E490">
            <v>1300</v>
          </cell>
          <cell r="F490" t="str">
            <v>ジェラルド　ライト</v>
          </cell>
          <cell r="G490">
            <v>1</v>
          </cell>
          <cell r="H490">
            <v>54160</v>
          </cell>
          <cell r="I490">
            <v>1</v>
          </cell>
          <cell r="J490" t="str">
            <v>Reading II-a</v>
          </cell>
          <cell r="K490">
            <v>1</v>
          </cell>
          <cell r="L490">
            <v>2</v>
          </cell>
          <cell r="M490" t="str">
            <v>B</v>
          </cell>
          <cell r="N490" t="str">
            <v>前</v>
          </cell>
          <cell r="O490" t="str">
            <v>木</v>
          </cell>
          <cell r="P490">
            <v>2</v>
          </cell>
          <cell r="Q490">
            <v>2533</v>
          </cell>
          <cell r="T490" t="str">
            <v>-</v>
          </cell>
        </row>
        <row r="491">
          <cell r="C491">
            <v>4110</v>
          </cell>
          <cell r="D491" t="str">
            <v>多言語コミュニケーションセンター</v>
          </cell>
          <cell r="E491">
            <v>1330</v>
          </cell>
          <cell r="F491" t="str">
            <v>クリストファ　マタズスキー</v>
          </cell>
          <cell r="G491">
            <v>1</v>
          </cell>
          <cell r="H491">
            <v>54160</v>
          </cell>
          <cell r="I491">
            <v>1</v>
          </cell>
          <cell r="J491" t="str">
            <v>Reading II-a</v>
          </cell>
          <cell r="K491">
            <v>1</v>
          </cell>
          <cell r="L491">
            <v>2</v>
          </cell>
          <cell r="M491" t="str">
            <v>C</v>
          </cell>
          <cell r="N491" t="str">
            <v>前</v>
          </cell>
          <cell r="O491" t="str">
            <v>水</v>
          </cell>
          <cell r="P491">
            <v>1</v>
          </cell>
          <cell r="Q491">
            <v>2433</v>
          </cell>
          <cell r="T491" t="str">
            <v>-</v>
          </cell>
        </row>
        <row r="492">
          <cell r="C492">
            <v>4111</v>
          </cell>
          <cell r="D492" t="str">
            <v>多言語コミュニケーションセンター</v>
          </cell>
          <cell r="E492">
            <v>1330</v>
          </cell>
          <cell r="F492" t="str">
            <v>クリストファ　マタズスキー</v>
          </cell>
          <cell r="G492">
            <v>1</v>
          </cell>
          <cell r="H492">
            <v>54160</v>
          </cell>
          <cell r="I492">
            <v>1</v>
          </cell>
          <cell r="J492" t="str">
            <v>Reading II-a</v>
          </cell>
          <cell r="K492">
            <v>1</v>
          </cell>
          <cell r="L492">
            <v>2</v>
          </cell>
          <cell r="M492" t="str">
            <v>D</v>
          </cell>
          <cell r="N492" t="str">
            <v>前</v>
          </cell>
          <cell r="O492" t="str">
            <v>木</v>
          </cell>
          <cell r="P492">
            <v>2</v>
          </cell>
          <cell r="Q492">
            <v>2505</v>
          </cell>
          <cell r="T492" t="str">
            <v>-</v>
          </cell>
        </row>
        <row r="493">
          <cell r="C493">
            <v>4112</v>
          </cell>
          <cell r="D493" t="str">
            <v>多言語コミュニケーションセンター</v>
          </cell>
          <cell r="E493">
            <v>1499</v>
          </cell>
          <cell r="F493" t="str">
            <v>ケイコ　ナカムラ</v>
          </cell>
          <cell r="G493">
            <v>1</v>
          </cell>
          <cell r="H493">
            <v>54160</v>
          </cell>
          <cell r="I493">
            <v>1</v>
          </cell>
          <cell r="J493" t="str">
            <v>Reading II-a</v>
          </cell>
          <cell r="K493">
            <v>1</v>
          </cell>
          <cell r="L493">
            <v>2</v>
          </cell>
          <cell r="M493" t="str">
            <v>E</v>
          </cell>
          <cell r="N493" t="str">
            <v>前</v>
          </cell>
          <cell r="O493" t="str">
            <v>水</v>
          </cell>
          <cell r="P493">
            <v>2</v>
          </cell>
          <cell r="Q493">
            <v>2505</v>
          </cell>
          <cell r="T493" t="str">
            <v>-</v>
          </cell>
        </row>
        <row r="494">
          <cell r="C494">
            <v>4113</v>
          </cell>
          <cell r="D494" t="str">
            <v>多言語コミュニケーションセンター</v>
          </cell>
          <cell r="E494">
            <v>1658</v>
          </cell>
          <cell r="F494" t="str">
            <v>ティモシー　クレイシンガー</v>
          </cell>
          <cell r="G494">
            <v>1</v>
          </cell>
          <cell r="H494">
            <v>54160</v>
          </cell>
          <cell r="I494">
            <v>1</v>
          </cell>
          <cell r="J494" t="str">
            <v>Reading II-a</v>
          </cell>
          <cell r="K494">
            <v>1</v>
          </cell>
          <cell r="L494">
            <v>2</v>
          </cell>
          <cell r="M494" t="str">
            <v>F</v>
          </cell>
          <cell r="N494" t="str">
            <v>前</v>
          </cell>
          <cell r="O494" t="str">
            <v>木</v>
          </cell>
          <cell r="P494">
            <v>3</v>
          </cell>
          <cell r="Q494">
            <v>2504</v>
          </cell>
          <cell r="T494" t="str">
            <v>-</v>
          </cell>
        </row>
        <row r="495">
          <cell r="C495">
            <v>4114</v>
          </cell>
          <cell r="D495" t="str">
            <v>多言語コミュニケーションセンター</v>
          </cell>
          <cell r="E495">
            <v>1632</v>
          </cell>
          <cell r="F495" t="str">
            <v>ベンジャミン　メイナールド</v>
          </cell>
          <cell r="G495">
            <v>1</v>
          </cell>
          <cell r="H495">
            <v>54160</v>
          </cell>
          <cell r="I495">
            <v>1</v>
          </cell>
          <cell r="J495" t="str">
            <v>Reading II-a</v>
          </cell>
          <cell r="K495">
            <v>1</v>
          </cell>
          <cell r="L495">
            <v>2</v>
          </cell>
          <cell r="M495" t="str">
            <v>再</v>
          </cell>
          <cell r="N495" t="str">
            <v>前</v>
          </cell>
          <cell r="O495" t="str">
            <v>木</v>
          </cell>
          <cell r="P495">
            <v>5</v>
          </cell>
          <cell r="Q495">
            <v>2332</v>
          </cell>
          <cell r="T495" t="str">
            <v>-</v>
          </cell>
        </row>
        <row r="496">
          <cell r="C496">
            <v>4115</v>
          </cell>
          <cell r="D496" t="str">
            <v>多言語コミュニケーションセンター</v>
          </cell>
          <cell r="E496">
            <v>1181</v>
          </cell>
          <cell r="F496" t="str">
            <v>パトリツィア　ハヤシ</v>
          </cell>
          <cell r="G496">
            <v>1</v>
          </cell>
          <cell r="H496">
            <v>54161</v>
          </cell>
          <cell r="I496">
            <v>1</v>
          </cell>
          <cell r="J496" t="str">
            <v>Reading II-b</v>
          </cell>
          <cell r="K496">
            <v>1</v>
          </cell>
          <cell r="L496">
            <v>2</v>
          </cell>
          <cell r="M496" t="str">
            <v>A</v>
          </cell>
          <cell r="N496" t="str">
            <v>後</v>
          </cell>
          <cell r="O496" t="str">
            <v>金</v>
          </cell>
          <cell r="P496">
            <v>3</v>
          </cell>
          <cell r="Q496">
            <v>2203</v>
          </cell>
          <cell r="T496" t="str">
            <v>-</v>
          </cell>
        </row>
        <row r="497">
          <cell r="C497">
            <v>4116</v>
          </cell>
          <cell r="D497" t="str">
            <v>多言語コミュニケーションセンター</v>
          </cell>
          <cell r="E497">
            <v>1300</v>
          </cell>
          <cell r="F497" t="str">
            <v>ジェラルド　ライト</v>
          </cell>
          <cell r="G497">
            <v>1</v>
          </cell>
          <cell r="H497">
            <v>54161</v>
          </cell>
          <cell r="I497">
            <v>1</v>
          </cell>
          <cell r="J497" t="str">
            <v>Reading II-b</v>
          </cell>
          <cell r="K497">
            <v>1</v>
          </cell>
          <cell r="L497">
            <v>2</v>
          </cell>
          <cell r="M497" t="str">
            <v>B</v>
          </cell>
          <cell r="N497" t="str">
            <v>後</v>
          </cell>
          <cell r="O497" t="str">
            <v>木</v>
          </cell>
          <cell r="P497">
            <v>2</v>
          </cell>
          <cell r="Q497">
            <v>2533</v>
          </cell>
          <cell r="T497" t="str">
            <v>-</v>
          </cell>
        </row>
        <row r="498">
          <cell r="C498">
            <v>4117</v>
          </cell>
          <cell r="D498" t="str">
            <v>多言語コミュニケーションセンター</v>
          </cell>
          <cell r="E498">
            <v>1330</v>
          </cell>
          <cell r="F498" t="str">
            <v>クリストファ　マタズスキー</v>
          </cell>
          <cell r="G498">
            <v>1</v>
          </cell>
          <cell r="H498">
            <v>54161</v>
          </cell>
          <cell r="I498">
            <v>1</v>
          </cell>
          <cell r="J498" t="str">
            <v>Reading II-b</v>
          </cell>
          <cell r="K498">
            <v>1</v>
          </cell>
          <cell r="L498">
            <v>2</v>
          </cell>
          <cell r="M498" t="str">
            <v>C</v>
          </cell>
          <cell r="N498" t="str">
            <v>後</v>
          </cell>
          <cell r="O498" t="str">
            <v>水</v>
          </cell>
          <cell r="P498">
            <v>1</v>
          </cell>
          <cell r="Q498">
            <v>2335</v>
          </cell>
          <cell r="T498" t="str">
            <v>-</v>
          </cell>
        </row>
        <row r="499">
          <cell r="C499">
            <v>4118</v>
          </cell>
          <cell r="D499" t="str">
            <v>多言語コミュニケーションセンター</v>
          </cell>
          <cell r="E499">
            <v>1330</v>
          </cell>
          <cell r="F499" t="str">
            <v>クリストファ　マタズスキー</v>
          </cell>
          <cell r="G499">
            <v>1</v>
          </cell>
          <cell r="H499">
            <v>54161</v>
          </cell>
          <cell r="I499">
            <v>1</v>
          </cell>
          <cell r="J499" t="str">
            <v>Reading II-b</v>
          </cell>
          <cell r="K499">
            <v>1</v>
          </cell>
          <cell r="L499">
            <v>2</v>
          </cell>
          <cell r="M499" t="str">
            <v>D</v>
          </cell>
          <cell r="N499" t="str">
            <v>後</v>
          </cell>
          <cell r="O499" t="str">
            <v>木</v>
          </cell>
          <cell r="P499">
            <v>2</v>
          </cell>
          <cell r="Q499">
            <v>2505</v>
          </cell>
          <cell r="T499" t="str">
            <v>-</v>
          </cell>
        </row>
        <row r="500">
          <cell r="C500">
            <v>4119</v>
          </cell>
          <cell r="D500" t="str">
            <v>多言語コミュニケーションセンター</v>
          </cell>
          <cell r="E500">
            <v>1499</v>
          </cell>
          <cell r="F500" t="str">
            <v>ケイコ　ナカムラ</v>
          </cell>
          <cell r="G500">
            <v>1</v>
          </cell>
          <cell r="H500">
            <v>54161</v>
          </cell>
          <cell r="I500">
            <v>1</v>
          </cell>
          <cell r="J500" t="str">
            <v>Reading II-b</v>
          </cell>
          <cell r="K500">
            <v>1</v>
          </cell>
          <cell r="L500">
            <v>2</v>
          </cell>
          <cell r="M500" t="str">
            <v>E</v>
          </cell>
          <cell r="N500" t="str">
            <v>後</v>
          </cell>
          <cell r="O500" t="str">
            <v>水</v>
          </cell>
          <cell r="P500">
            <v>2</v>
          </cell>
          <cell r="Q500">
            <v>2505</v>
          </cell>
          <cell r="T500" t="str">
            <v>-</v>
          </cell>
        </row>
        <row r="501">
          <cell r="C501">
            <v>4120</v>
          </cell>
          <cell r="D501" t="str">
            <v>多言語コミュニケーションセンター</v>
          </cell>
          <cell r="E501">
            <v>1658</v>
          </cell>
          <cell r="F501" t="str">
            <v>ティモシー　クレイシンガー</v>
          </cell>
          <cell r="G501">
            <v>1</v>
          </cell>
          <cell r="H501">
            <v>54161</v>
          </cell>
          <cell r="I501">
            <v>1</v>
          </cell>
          <cell r="J501" t="str">
            <v>Reading II-b</v>
          </cell>
          <cell r="K501">
            <v>1</v>
          </cell>
          <cell r="L501">
            <v>2</v>
          </cell>
          <cell r="M501" t="str">
            <v>F</v>
          </cell>
          <cell r="N501" t="str">
            <v>後</v>
          </cell>
          <cell r="O501" t="str">
            <v>木</v>
          </cell>
          <cell r="P501">
            <v>3</v>
          </cell>
          <cell r="Q501">
            <v>2504</v>
          </cell>
          <cell r="T501" t="str">
            <v>-</v>
          </cell>
        </row>
        <row r="502">
          <cell r="C502">
            <v>4121</v>
          </cell>
          <cell r="D502" t="str">
            <v>多言語コミュニケーションセンター</v>
          </cell>
          <cell r="E502">
            <v>1632</v>
          </cell>
          <cell r="F502" t="str">
            <v>ベンジャミン　メイナールド</v>
          </cell>
          <cell r="G502">
            <v>1</v>
          </cell>
          <cell r="H502">
            <v>54161</v>
          </cell>
          <cell r="I502">
            <v>1</v>
          </cell>
          <cell r="J502" t="str">
            <v>Reading II-b</v>
          </cell>
          <cell r="K502">
            <v>1</v>
          </cell>
          <cell r="L502">
            <v>2</v>
          </cell>
          <cell r="M502" t="str">
            <v>再</v>
          </cell>
          <cell r="N502" t="str">
            <v>後</v>
          </cell>
          <cell r="O502" t="str">
            <v>木</v>
          </cell>
          <cell r="P502">
            <v>5</v>
          </cell>
          <cell r="Q502">
            <v>2332</v>
          </cell>
          <cell r="T502" t="str">
            <v>-</v>
          </cell>
        </row>
        <row r="503">
          <cell r="C503">
            <v>4122</v>
          </cell>
          <cell r="D503" t="str">
            <v>多言語コミュニケーションセンター</v>
          </cell>
          <cell r="E503">
            <v>1499</v>
          </cell>
          <cell r="F503" t="str">
            <v>ケイコ　ナカムラ</v>
          </cell>
          <cell r="G503">
            <v>1</v>
          </cell>
          <cell r="H503">
            <v>54170</v>
          </cell>
          <cell r="I503">
            <v>1</v>
          </cell>
          <cell r="J503" t="str">
            <v>Reading III-a</v>
          </cell>
          <cell r="K503">
            <v>1</v>
          </cell>
          <cell r="L503">
            <v>2</v>
          </cell>
          <cell r="M503" t="str">
            <v>A</v>
          </cell>
          <cell r="N503" t="str">
            <v>前</v>
          </cell>
          <cell r="O503" t="str">
            <v>水</v>
          </cell>
          <cell r="P503">
            <v>1</v>
          </cell>
          <cell r="Q503">
            <v>2505</v>
          </cell>
          <cell r="T503" t="str">
            <v>-</v>
          </cell>
        </row>
        <row r="504">
          <cell r="C504">
            <v>4123</v>
          </cell>
          <cell r="D504" t="str">
            <v>多言語コミュニケーションセンター</v>
          </cell>
          <cell r="E504">
            <v>1372</v>
          </cell>
          <cell r="F504" t="str">
            <v>篠塚　勝正</v>
          </cell>
          <cell r="G504">
            <v>1</v>
          </cell>
          <cell r="H504">
            <v>54170</v>
          </cell>
          <cell r="I504">
            <v>1</v>
          </cell>
          <cell r="J504" t="str">
            <v>Reading III-a</v>
          </cell>
          <cell r="K504">
            <v>1</v>
          </cell>
          <cell r="L504">
            <v>2</v>
          </cell>
          <cell r="M504" t="str">
            <v>B</v>
          </cell>
          <cell r="N504" t="str">
            <v>前</v>
          </cell>
          <cell r="O504" t="str">
            <v>木</v>
          </cell>
          <cell r="P504">
            <v>3</v>
          </cell>
          <cell r="Q504">
            <v>2608</v>
          </cell>
          <cell r="T504" t="str">
            <v>-</v>
          </cell>
        </row>
        <row r="505">
          <cell r="C505">
            <v>4124</v>
          </cell>
          <cell r="D505" t="str">
            <v>多言語コミュニケーションセンター</v>
          </cell>
          <cell r="E505">
            <v>1688</v>
          </cell>
          <cell r="F505" t="str">
            <v>横溝　祐介</v>
          </cell>
          <cell r="G505">
            <v>1</v>
          </cell>
          <cell r="H505">
            <v>54170</v>
          </cell>
          <cell r="I505">
            <v>1</v>
          </cell>
          <cell r="J505" t="str">
            <v>Reading III-a</v>
          </cell>
          <cell r="K505">
            <v>1</v>
          </cell>
          <cell r="L505">
            <v>2</v>
          </cell>
          <cell r="M505" t="str">
            <v>C</v>
          </cell>
          <cell r="N505" t="str">
            <v>前</v>
          </cell>
          <cell r="O505" t="str">
            <v>金</v>
          </cell>
          <cell r="P505">
            <v>2</v>
          </cell>
          <cell r="Q505">
            <v>2533</v>
          </cell>
          <cell r="T505" t="str">
            <v>-</v>
          </cell>
        </row>
        <row r="506">
          <cell r="C506">
            <v>4125</v>
          </cell>
          <cell r="D506" t="str">
            <v>多言語コミュニケーションセンター</v>
          </cell>
          <cell r="E506">
            <v>1562</v>
          </cell>
          <cell r="F506" t="str">
            <v>小谷　哲男</v>
          </cell>
          <cell r="G506">
            <v>1</v>
          </cell>
          <cell r="H506">
            <v>54170</v>
          </cell>
          <cell r="I506">
            <v>1</v>
          </cell>
          <cell r="J506" t="str">
            <v>Reading III-a</v>
          </cell>
          <cell r="K506">
            <v>1</v>
          </cell>
          <cell r="L506">
            <v>2</v>
          </cell>
          <cell r="M506" t="str">
            <v>D</v>
          </cell>
          <cell r="N506" t="str">
            <v>前</v>
          </cell>
          <cell r="O506" t="str">
            <v>火</v>
          </cell>
          <cell r="P506">
            <v>1</v>
          </cell>
          <cell r="Q506">
            <v>2533</v>
          </cell>
          <cell r="T506" t="str">
            <v>-</v>
          </cell>
        </row>
        <row r="507">
          <cell r="C507">
            <v>4126</v>
          </cell>
          <cell r="D507" t="str">
            <v>多言語コミュニケーションセンター</v>
          </cell>
          <cell r="E507">
            <v>1521</v>
          </cell>
          <cell r="F507" t="str">
            <v>海谷　千波</v>
          </cell>
          <cell r="G507">
            <v>1</v>
          </cell>
          <cell r="H507">
            <v>54170</v>
          </cell>
          <cell r="I507">
            <v>1</v>
          </cell>
          <cell r="J507" t="str">
            <v>Reading III-a</v>
          </cell>
          <cell r="K507">
            <v>1</v>
          </cell>
          <cell r="L507">
            <v>2</v>
          </cell>
          <cell r="M507" t="str">
            <v>E</v>
          </cell>
          <cell r="N507" t="str">
            <v>前</v>
          </cell>
          <cell r="O507" t="str">
            <v>月</v>
          </cell>
          <cell r="P507">
            <v>1</v>
          </cell>
          <cell r="Q507">
            <v>2331</v>
          </cell>
          <cell r="T507" t="str">
            <v>-</v>
          </cell>
        </row>
        <row r="508">
          <cell r="C508">
            <v>4127</v>
          </cell>
          <cell r="D508" t="str">
            <v>多言語コミュニケーションセンター</v>
          </cell>
          <cell r="E508">
            <v>662</v>
          </cell>
          <cell r="F508" t="str">
            <v>川成　美香</v>
          </cell>
          <cell r="G508">
            <v>1</v>
          </cell>
          <cell r="H508">
            <v>54170</v>
          </cell>
          <cell r="I508">
            <v>1</v>
          </cell>
          <cell r="J508" t="str">
            <v>Reading III-a</v>
          </cell>
          <cell r="K508">
            <v>1</v>
          </cell>
          <cell r="L508">
            <v>2</v>
          </cell>
          <cell r="M508" t="str">
            <v>F</v>
          </cell>
          <cell r="N508" t="str">
            <v>前</v>
          </cell>
          <cell r="O508" t="str">
            <v>水</v>
          </cell>
          <cell r="P508">
            <v>2</v>
          </cell>
          <cell r="Q508">
            <v>2404</v>
          </cell>
          <cell r="T508" t="str">
            <v>-</v>
          </cell>
        </row>
        <row r="509">
          <cell r="C509">
            <v>4128</v>
          </cell>
          <cell r="D509" t="str">
            <v>多言語コミュニケーションセンター</v>
          </cell>
          <cell r="E509">
            <v>813</v>
          </cell>
          <cell r="F509" t="str">
            <v>河原　伸一</v>
          </cell>
          <cell r="G509">
            <v>1</v>
          </cell>
          <cell r="H509">
            <v>54170</v>
          </cell>
          <cell r="I509">
            <v>1</v>
          </cell>
          <cell r="J509" t="str">
            <v>Reading III-a</v>
          </cell>
          <cell r="K509">
            <v>1</v>
          </cell>
          <cell r="L509">
            <v>2</v>
          </cell>
          <cell r="M509" t="str">
            <v>再</v>
          </cell>
          <cell r="N509" t="str">
            <v>前</v>
          </cell>
          <cell r="O509" t="str">
            <v>水</v>
          </cell>
          <cell r="P509">
            <v>5</v>
          </cell>
          <cell r="Q509">
            <v>2503</v>
          </cell>
          <cell r="T509" t="str">
            <v>-</v>
          </cell>
        </row>
        <row r="510">
          <cell r="C510">
            <v>4129</v>
          </cell>
          <cell r="D510" t="str">
            <v>多言語コミュニケーションセンター</v>
          </cell>
          <cell r="E510">
            <v>1499</v>
          </cell>
          <cell r="F510" t="str">
            <v>ケイコ　ナカムラ</v>
          </cell>
          <cell r="G510">
            <v>1</v>
          </cell>
          <cell r="H510">
            <v>54171</v>
          </cell>
          <cell r="I510">
            <v>1</v>
          </cell>
          <cell r="J510" t="str">
            <v>Reading III-b</v>
          </cell>
          <cell r="K510">
            <v>1</v>
          </cell>
          <cell r="L510">
            <v>2</v>
          </cell>
          <cell r="M510" t="str">
            <v>A</v>
          </cell>
          <cell r="N510" t="str">
            <v>後</v>
          </cell>
          <cell r="O510" t="str">
            <v>水</v>
          </cell>
          <cell r="P510">
            <v>1</v>
          </cell>
          <cell r="Q510">
            <v>2505</v>
          </cell>
          <cell r="T510" t="str">
            <v>-</v>
          </cell>
        </row>
        <row r="511">
          <cell r="C511">
            <v>4130</v>
          </cell>
          <cell r="D511" t="str">
            <v>多言語コミュニケーションセンター</v>
          </cell>
          <cell r="E511">
            <v>1372</v>
          </cell>
          <cell r="F511" t="str">
            <v>篠塚　勝正</v>
          </cell>
          <cell r="G511">
            <v>1</v>
          </cell>
          <cell r="H511">
            <v>54171</v>
          </cell>
          <cell r="I511">
            <v>1</v>
          </cell>
          <cell r="J511" t="str">
            <v>Reading III-b</v>
          </cell>
          <cell r="K511">
            <v>1</v>
          </cell>
          <cell r="L511">
            <v>2</v>
          </cell>
          <cell r="M511" t="str">
            <v>B</v>
          </cell>
          <cell r="N511" t="str">
            <v>後</v>
          </cell>
          <cell r="O511" t="str">
            <v>木</v>
          </cell>
          <cell r="P511">
            <v>3</v>
          </cell>
          <cell r="Q511">
            <v>2609</v>
          </cell>
          <cell r="T511" t="str">
            <v>-</v>
          </cell>
        </row>
        <row r="512">
          <cell r="C512">
            <v>4131</v>
          </cell>
          <cell r="D512" t="str">
            <v>多言語コミュニケーションセンター</v>
          </cell>
          <cell r="E512">
            <v>1688</v>
          </cell>
          <cell r="F512" t="str">
            <v>横溝　祐介</v>
          </cell>
          <cell r="G512">
            <v>1</v>
          </cell>
          <cell r="H512">
            <v>54171</v>
          </cell>
          <cell r="I512">
            <v>1</v>
          </cell>
          <cell r="J512" t="str">
            <v>Reading III-b</v>
          </cell>
          <cell r="K512">
            <v>1</v>
          </cell>
          <cell r="L512">
            <v>2</v>
          </cell>
          <cell r="M512" t="str">
            <v>C</v>
          </cell>
          <cell r="N512" t="str">
            <v>後</v>
          </cell>
          <cell r="O512" t="str">
            <v>金</v>
          </cell>
          <cell r="P512">
            <v>2</v>
          </cell>
          <cell r="Q512">
            <v>2533</v>
          </cell>
          <cell r="T512" t="str">
            <v>-</v>
          </cell>
        </row>
        <row r="513">
          <cell r="C513">
            <v>4132</v>
          </cell>
          <cell r="D513" t="str">
            <v>多言語コミュニケーションセンター</v>
          </cell>
          <cell r="E513">
            <v>1562</v>
          </cell>
          <cell r="F513" t="str">
            <v>小谷　哲男</v>
          </cell>
          <cell r="G513">
            <v>1</v>
          </cell>
          <cell r="H513">
            <v>54171</v>
          </cell>
          <cell r="I513">
            <v>1</v>
          </cell>
          <cell r="J513" t="str">
            <v>Reading III-b</v>
          </cell>
          <cell r="K513">
            <v>1</v>
          </cell>
          <cell r="L513">
            <v>2</v>
          </cell>
          <cell r="M513" t="str">
            <v>D</v>
          </cell>
          <cell r="N513" t="str">
            <v>後</v>
          </cell>
          <cell r="O513" t="str">
            <v>火</v>
          </cell>
          <cell r="P513">
            <v>1</v>
          </cell>
          <cell r="Q513">
            <v>2533</v>
          </cell>
          <cell r="T513" t="str">
            <v>-</v>
          </cell>
        </row>
        <row r="514">
          <cell r="C514">
            <v>4133</v>
          </cell>
          <cell r="D514" t="str">
            <v>多言語コミュニケーションセンター</v>
          </cell>
          <cell r="E514">
            <v>1521</v>
          </cell>
          <cell r="F514" t="str">
            <v>海谷　千波</v>
          </cell>
          <cell r="G514">
            <v>1</v>
          </cell>
          <cell r="H514">
            <v>54171</v>
          </cell>
          <cell r="I514">
            <v>1</v>
          </cell>
          <cell r="J514" t="str">
            <v>Reading III-b</v>
          </cell>
          <cell r="K514">
            <v>1</v>
          </cell>
          <cell r="L514">
            <v>2</v>
          </cell>
          <cell r="M514" t="str">
            <v>E</v>
          </cell>
          <cell r="N514" t="str">
            <v>後</v>
          </cell>
          <cell r="O514" t="str">
            <v>月</v>
          </cell>
          <cell r="P514">
            <v>1</v>
          </cell>
          <cell r="Q514">
            <v>2331</v>
          </cell>
          <cell r="T514" t="str">
            <v>-</v>
          </cell>
        </row>
        <row r="515">
          <cell r="C515">
            <v>4134</v>
          </cell>
          <cell r="D515" t="str">
            <v>多言語コミュニケーションセンター</v>
          </cell>
          <cell r="E515">
            <v>662</v>
          </cell>
          <cell r="F515" t="str">
            <v>川成　美香</v>
          </cell>
          <cell r="G515">
            <v>1</v>
          </cell>
          <cell r="H515">
            <v>54171</v>
          </cell>
          <cell r="I515">
            <v>1</v>
          </cell>
          <cell r="J515" t="str">
            <v>Reading III-b</v>
          </cell>
          <cell r="K515">
            <v>1</v>
          </cell>
          <cell r="L515">
            <v>2</v>
          </cell>
          <cell r="M515" t="str">
            <v>F</v>
          </cell>
          <cell r="N515" t="str">
            <v>後</v>
          </cell>
          <cell r="O515" t="str">
            <v>水</v>
          </cell>
          <cell r="P515">
            <v>2</v>
          </cell>
          <cell r="Q515">
            <v>2404</v>
          </cell>
          <cell r="T515" t="str">
            <v>-</v>
          </cell>
        </row>
        <row r="516">
          <cell r="C516">
            <v>4135</v>
          </cell>
          <cell r="D516" t="str">
            <v>多言語コミュニケーションセンター</v>
          </cell>
          <cell r="E516">
            <v>813</v>
          </cell>
          <cell r="F516" t="str">
            <v>河原　伸一</v>
          </cell>
          <cell r="G516">
            <v>1</v>
          </cell>
          <cell r="H516">
            <v>54171</v>
          </cell>
          <cell r="I516">
            <v>1</v>
          </cell>
          <cell r="J516" t="str">
            <v>Reading III-b</v>
          </cell>
          <cell r="K516">
            <v>1</v>
          </cell>
          <cell r="L516">
            <v>2</v>
          </cell>
          <cell r="M516" t="str">
            <v>再</v>
          </cell>
          <cell r="N516" t="str">
            <v>後</v>
          </cell>
          <cell r="O516" t="str">
            <v>水</v>
          </cell>
          <cell r="P516">
            <v>5</v>
          </cell>
          <cell r="Q516">
            <v>2503</v>
          </cell>
          <cell r="T516" t="str">
            <v>-</v>
          </cell>
        </row>
        <row r="517">
          <cell r="C517">
            <v>4136</v>
          </cell>
          <cell r="D517" t="str">
            <v>多言語コミュニケーションセンター</v>
          </cell>
          <cell r="E517">
            <v>1634</v>
          </cell>
          <cell r="F517" t="str">
            <v>マリサ　ルシアン</v>
          </cell>
          <cell r="G517">
            <v>1</v>
          </cell>
          <cell r="H517">
            <v>54180</v>
          </cell>
          <cell r="I517">
            <v>1</v>
          </cell>
          <cell r="J517" t="str">
            <v>Writing II-a</v>
          </cell>
          <cell r="K517">
            <v>1</v>
          </cell>
          <cell r="L517">
            <v>2</v>
          </cell>
          <cell r="M517" t="str">
            <v>A1</v>
          </cell>
          <cell r="N517" t="str">
            <v>前</v>
          </cell>
          <cell r="O517" t="str">
            <v>火</v>
          </cell>
          <cell r="P517">
            <v>3</v>
          </cell>
          <cell r="Q517">
            <v>2734</v>
          </cell>
          <cell r="T517" t="str">
            <v>-</v>
          </cell>
        </row>
        <row r="518">
          <cell r="C518">
            <v>4137</v>
          </cell>
          <cell r="D518" t="str">
            <v>多言語コミュニケーションセンター</v>
          </cell>
          <cell r="E518">
            <v>1658</v>
          </cell>
          <cell r="F518" t="str">
            <v>ティモシー　クレイシンガー</v>
          </cell>
          <cell r="G518">
            <v>1</v>
          </cell>
          <cell r="H518">
            <v>54180</v>
          </cell>
          <cell r="I518">
            <v>1</v>
          </cell>
          <cell r="J518" t="str">
            <v>Writing II-a</v>
          </cell>
          <cell r="K518">
            <v>1</v>
          </cell>
          <cell r="L518">
            <v>2</v>
          </cell>
          <cell r="M518" t="str">
            <v>A2</v>
          </cell>
          <cell r="N518" t="str">
            <v>前</v>
          </cell>
          <cell r="O518" t="str">
            <v>火</v>
          </cell>
          <cell r="P518">
            <v>3</v>
          </cell>
          <cell r="Q518">
            <v>2306</v>
          </cell>
          <cell r="T518" t="str">
            <v>-</v>
          </cell>
        </row>
        <row r="519">
          <cell r="C519">
            <v>4138</v>
          </cell>
          <cell r="D519" t="str">
            <v>多言語コミュニケーションセンター</v>
          </cell>
          <cell r="E519">
            <v>1459</v>
          </cell>
          <cell r="F519" t="str">
            <v>タイソン　ロード</v>
          </cell>
          <cell r="G519">
            <v>1</v>
          </cell>
          <cell r="H519">
            <v>54180</v>
          </cell>
          <cell r="I519">
            <v>1</v>
          </cell>
          <cell r="J519" t="str">
            <v>Writing II-a</v>
          </cell>
          <cell r="K519">
            <v>1</v>
          </cell>
          <cell r="L519">
            <v>2</v>
          </cell>
          <cell r="M519" t="str">
            <v>B1</v>
          </cell>
          <cell r="N519" t="str">
            <v>前</v>
          </cell>
          <cell r="O519" t="str">
            <v>火</v>
          </cell>
          <cell r="P519">
            <v>3</v>
          </cell>
          <cell r="Q519">
            <v>2736</v>
          </cell>
          <cell r="T519" t="str">
            <v>-</v>
          </cell>
        </row>
        <row r="520">
          <cell r="C520">
            <v>4139</v>
          </cell>
          <cell r="D520" t="str">
            <v>多言語コミュニケーションセンター</v>
          </cell>
          <cell r="E520">
            <v>1659</v>
          </cell>
          <cell r="F520" t="str">
            <v>ロバート　モリアーティ</v>
          </cell>
          <cell r="G520">
            <v>1</v>
          </cell>
          <cell r="H520">
            <v>54180</v>
          </cell>
          <cell r="I520">
            <v>1</v>
          </cell>
          <cell r="J520" t="str">
            <v>Writing II-a</v>
          </cell>
          <cell r="K520">
            <v>1</v>
          </cell>
          <cell r="L520">
            <v>2</v>
          </cell>
          <cell r="M520" t="str">
            <v>B2</v>
          </cell>
          <cell r="N520" t="str">
            <v>前</v>
          </cell>
          <cell r="O520" t="str">
            <v>火</v>
          </cell>
          <cell r="P520">
            <v>3</v>
          </cell>
          <cell r="Q520">
            <v>2732</v>
          </cell>
          <cell r="T520" t="str">
            <v>-</v>
          </cell>
        </row>
        <row r="521">
          <cell r="C521">
            <v>4140</v>
          </cell>
          <cell r="D521" t="str">
            <v>多言語コミュニケーションセンター</v>
          </cell>
          <cell r="E521">
            <v>1632</v>
          </cell>
          <cell r="F521" t="str">
            <v>ベンジャミン　メイナールド</v>
          </cell>
          <cell r="G521">
            <v>1</v>
          </cell>
          <cell r="H521">
            <v>54180</v>
          </cell>
          <cell r="I521">
            <v>1</v>
          </cell>
          <cell r="J521" t="str">
            <v>Writing II-a</v>
          </cell>
          <cell r="K521">
            <v>1</v>
          </cell>
          <cell r="L521">
            <v>2</v>
          </cell>
          <cell r="M521" t="str">
            <v>C1</v>
          </cell>
          <cell r="N521" t="str">
            <v>前</v>
          </cell>
          <cell r="O521" t="str">
            <v>火</v>
          </cell>
          <cell r="P521">
            <v>3</v>
          </cell>
          <cell r="Q521">
            <v>2735</v>
          </cell>
          <cell r="T521" t="str">
            <v>-</v>
          </cell>
        </row>
        <row r="522">
          <cell r="C522">
            <v>4141</v>
          </cell>
          <cell r="D522" t="str">
            <v>多言語コミュニケーションセンター</v>
          </cell>
          <cell r="E522">
            <v>1633</v>
          </cell>
          <cell r="F522" t="str">
            <v>ピエール　アレック</v>
          </cell>
          <cell r="G522">
            <v>1</v>
          </cell>
          <cell r="H522">
            <v>54180</v>
          </cell>
          <cell r="I522">
            <v>1</v>
          </cell>
          <cell r="J522" t="str">
            <v>Writing II-a</v>
          </cell>
          <cell r="K522">
            <v>1</v>
          </cell>
          <cell r="L522">
            <v>2</v>
          </cell>
          <cell r="M522" t="str">
            <v>C2</v>
          </cell>
          <cell r="N522" t="str">
            <v>前</v>
          </cell>
          <cell r="O522" t="str">
            <v>火</v>
          </cell>
          <cell r="P522">
            <v>3</v>
          </cell>
          <cell r="Q522">
            <v>2733</v>
          </cell>
          <cell r="T522" t="str">
            <v>-</v>
          </cell>
        </row>
        <row r="523">
          <cell r="C523">
            <v>4142</v>
          </cell>
          <cell r="D523" t="str">
            <v>多言語コミュニケーションセンター</v>
          </cell>
          <cell r="E523">
            <v>1540</v>
          </cell>
          <cell r="F523" t="str">
            <v>ディビッド　フィリップス</v>
          </cell>
          <cell r="G523">
            <v>1</v>
          </cell>
          <cell r="H523">
            <v>54180</v>
          </cell>
          <cell r="I523">
            <v>1</v>
          </cell>
          <cell r="J523" t="str">
            <v>Writing II-a</v>
          </cell>
          <cell r="K523">
            <v>1</v>
          </cell>
          <cell r="L523">
            <v>2</v>
          </cell>
          <cell r="M523" t="str">
            <v>D1</v>
          </cell>
          <cell r="N523" t="str">
            <v>前</v>
          </cell>
          <cell r="O523" t="str">
            <v>金</v>
          </cell>
          <cell r="P523">
            <v>3</v>
          </cell>
          <cell r="Q523">
            <v>2432</v>
          </cell>
          <cell r="T523" t="str">
            <v>-</v>
          </cell>
        </row>
        <row r="524">
          <cell r="C524">
            <v>4143</v>
          </cell>
          <cell r="D524" t="str">
            <v>多言語コミュニケーションセンター</v>
          </cell>
          <cell r="E524">
            <v>1659</v>
          </cell>
          <cell r="F524" t="str">
            <v>ロバート　モリアーティ</v>
          </cell>
          <cell r="G524">
            <v>1</v>
          </cell>
          <cell r="H524">
            <v>54180</v>
          </cell>
          <cell r="I524">
            <v>1</v>
          </cell>
          <cell r="J524" t="str">
            <v>Writing II-a</v>
          </cell>
          <cell r="K524">
            <v>1</v>
          </cell>
          <cell r="L524">
            <v>2</v>
          </cell>
          <cell r="M524" t="str">
            <v>D2</v>
          </cell>
          <cell r="N524" t="str">
            <v>前</v>
          </cell>
          <cell r="O524" t="str">
            <v>金</v>
          </cell>
          <cell r="P524">
            <v>3</v>
          </cell>
          <cell r="Q524">
            <v>2539</v>
          </cell>
          <cell r="T524" t="str">
            <v>-</v>
          </cell>
        </row>
        <row r="525">
          <cell r="C525">
            <v>4144</v>
          </cell>
          <cell r="D525" t="str">
            <v>多言語コミュニケーションセンター</v>
          </cell>
          <cell r="E525">
            <v>1459</v>
          </cell>
          <cell r="F525" t="str">
            <v>タイソン　ロード</v>
          </cell>
          <cell r="G525">
            <v>1</v>
          </cell>
          <cell r="H525">
            <v>54180</v>
          </cell>
          <cell r="I525">
            <v>1</v>
          </cell>
          <cell r="J525" t="str">
            <v>Writing II-a</v>
          </cell>
          <cell r="K525">
            <v>1</v>
          </cell>
          <cell r="L525">
            <v>2</v>
          </cell>
          <cell r="M525" t="str">
            <v>E1</v>
          </cell>
          <cell r="N525" t="str">
            <v>前</v>
          </cell>
          <cell r="O525" t="str">
            <v>金</v>
          </cell>
          <cell r="P525">
            <v>3</v>
          </cell>
          <cell r="Q525">
            <v>2736</v>
          </cell>
          <cell r="T525" t="str">
            <v>-</v>
          </cell>
        </row>
        <row r="526">
          <cell r="C526">
            <v>4145</v>
          </cell>
          <cell r="D526" t="str">
            <v>多言語コミュニケーションセンター</v>
          </cell>
          <cell r="E526">
            <v>1658</v>
          </cell>
          <cell r="F526" t="str">
            <v>ティモシー　クレイシンガー</v>
          </cell>
          <cell r="G526">
            <v>1</v>
          </cell>
          <cell r="H526">
            <v>54180</v>
          </cell>
          <cell r="I526">
            <v>1</v>
          </cell>
          <cell r="J526" t="str">
            <v>Writing II-a</v>
          </cell>
          <cell r="K526">
            <v>1</v>
          </cell>
          <cell r="L526">
            <v>2</v>
          </cell>
          <cell r="M526" t="str">
            <v>E2</v>
          </cell>
          <cell r="N526" t="str">
            <v>前</v>
          </cell>
          <cell r="O526" t="str">
            <v>金</v>
          </cell>
          <cell r="P526">
            <v>3</v>
          </cell>
          <cell r="Q526">
            <v>2306</v>
          </cell>
          <cell r="T526" t="str">
            <v>-</v>
          </cell>
        </row>
        <row r="527">
          <cell r="C527">
            <v>4146</v>
          </cell>
          <cell r="D527" t="str">
            <v>多言語コミュニケーションセンター</v>
          </cell>
          <cell r="E527">
            <v>1300</v>
          </cell>
          <cell r="F527" t="str">
            <v>ジェラルド　ライト</v>
          </cell>
          <cell r="G527">
            <v>1</v>
          </cell>
          <cell r="H527">
            <v>54180</v>
          </cell>
          <cell r="I527">
            <v>1</v>
          </cell>
          <cell r="J527" t="str">
            <v>Writing II-a</v>
          </cell>
          <cell r="K527">
            <v>1</v>
          </cell>
          <cell r="L527">
            <v>2</v>
          </cell>
          <cell r="M527" t="str">
            <v>F1</v>
          </cell>
          <cell r="N527" t="str">
            <v>前</v>
          </cell>
          <cell r="O527" t="str">
            <v>金</v>
          </cell>
          <cell r="P527">
            <v>3</v>
          </cell>
          <cell r="Q527">
            <v>2333</v>
          </cell>
          <cell r="T527" t="str">
            <v>-</v>
          </cell>
        </row>
        <row r="528">
          <cell r="C528">
            <v>4147</v>
          </cell>
          <cell r="D528" t="str">
            <v>多言語コミュニケーションセンター</v>
          </cell>
          <cell r="E528">
            <v>1633</v>
          </cell>
          <cell r="F528" t="str">
            <v>ピエール　アレック</v>
          </cell>
          <cell r="G528">
            <v>1</v>
          </cell>
          <cell r="H528">
            <v>54180</v>
          </cell>
          <cell r="I528">
            <v>1</v>
          </cell>
          <cell r="J528" t="str">
            <v>Writing II-a</v>
          </cell>
          <cell r="K528">
            <v>1</v>
          </cell>
          <cell r="L528">
            <v>2</v>
          </cell>
          <cell r="M528" t="str">
            <v>F2</v>
          </cell>
          <cell r="N528" t="str">
            <v>前</v>
          </cell>
          <cell r="O528" t="str">
            <v>金</v>
          </cell>
          <cell r="P528">
            <v>3</v>
          </cell>
          <cell r="Q528">
            <v>2431</v>
          </cell>
          <cell r="T528" t="str">
            <v>-</v>
          </cell>
        </row>
        <row r="529">
          <cell r="C529">
            <v>4148</v>
          </cell>
          <cell r="D529" t="str">
            <v>多言語コミュニケーションセンター</v>
          </cell>
          <cell r="E529">
            <v>717</v>
          </cell>
          <cell r="F529" t="str">
            <v>リカルド　バルム</v>
          </cell>
          <cell r="G529">
            <v>1</v>
          </cell>
          <cell r="H529">
            <v>54180</v>
          </cell>
          <cell r="I529">
            <v>1</v>
          </cell>
          <cell r="J529" t="str">
            <v>Writing II-a</v>
          </cell>
          <cell r="K529">
            <v>1</v>
          </cell>
          <cell r="L529">
            <v>2</v>
          </cell>
          <cell r="M529" t="str">
            <v>再</v>
          </cell>
          <cell r="N529" t="str">
            <v>前</v>
          </cell>
          <cell r="O529" t="str">
            <v>金</v>
          </cell>
          <cell r="P529">
            <v>1</v>
          </cell>
          <cell r="Q529">
            <v>2432</v>
          </cell>
          <cell r="T529" t="str">
            <v>-</v>
          </cell>
        </row>
        <row r="530">
          <cell r="C530">
            <v>4149</v>
          </cell>
          <cell r="D530" t="str">
            <v>多言語コミュニケーションセンター</v>
          </cell>
          <cell r="E530">
            <v>1634</v>
          </cell>
          <cell r="F530" t="str">
            <v>マリサ　ルシアン</v>
          </cell>
          <cell r="G530">
            <v>1</v>
          </cell>
          <cell r="H530">
            <v>54181</v>
          </cell>
          <cell r="I530">
            <v>1</v>
          </cell>
          <cell r="J530" t="str">
            <v>Writing II-b</v>
          </cell>
          <cell r="K530">
            <v>1</v>
          </cell>
          <cell r="L530">
            <v>2</v>
          </cell>
          <cell r="M530" t="str">
            <v>A1</v>
          </cell>
          <cell r="N530" t="str">
            <v>後</v>
          </cell>
          <cell r="O530" t="str">
            <v>火</v>
          </cell>
          <cell r="P530">
            <v>3</v>
          </cell>
          <cell r="Q530">
            <v>2734</v>
          </cell>
          <cell r="T530" t="str">
            <v>-</v>
          </cell>
        </row>
        <row r="531">
          <cell r="C531">
            <v>4150</v>
          </cell>
          <cell r="D531" t="str">
            <v>多言語コミュニケーションセンター</v>
          </cell>
          <cell r="E531">
            <v>1658</v>
          </cell>
          <cell r="F531" t="str">
            <v>ティモシー　クレイシンガー</v>
          </cell>
          <cell r="G531">
            <v>1</v>
          </cell>
          <cell r="H531">
            <v>54181</v>
          </cell>
          <cell r="I531">
            <v>1</v>
          </cell>
          <cell r="J531" t="str">
            <v>Writing II-b</v>
          </cell>
          <cell r="K531">
            <v>1</v>
          </cell>
          <cell r="L531">
            <v>2</v>
          </cell>
          <cell r="M531" t="str">
            <v>A2</v>
          </cell>
          <cell r="N531" t="str">
            <v>後</v>
          </cell>
          <cell r="O531" t="str">
            <v>火</v>
          </cell>
          <cell r="P531">
            <v>3</v>
          </cell>
          <cell r="Q531">
            <v>2306</v>
          </cell>
          <cell r="T531" t="str">
            <v>-</v>
          </cell>
        </row>
        <row r="532">
          <cell r="C532">
            <v>4151</v>
          </cell>
          <cell r="D532" t="str">
            <v>多言語コミュニケーションセンター</v>
          </cell>
          <cell r="E532">
            <v>1459</v>
          </cell>
          <cell r="F532" t="str">
            <v>タイソン　ロード</v>
          </cell>
          <cell r="G532">
            <v>1</v>
          </cell>
          <cell r="H532">
            <v>54181</v>
          </cell>
          <cell r="I532">
            <v>1</v>
          </cell>
          <cell r="J532" t="str">
            <v>Writing II-b</v>
          </cell>
          <cell r="K532">
            <v>1</v>
          </cell>
          <cell r="L532">
            <v>2</v>
          </cell>
          <cell r="M532" t="str">
            <v>B1</v>
          </cell>
          <cell r="N532" t="str">
            <v>後</v>
          </cell>
          <cell r="O532" t="str">
            <v>火</v>
          </cell>
          <cell r="P532">
            <v>3</v>
          </cell>
          <cell r="Q532">
            <v>2736</v>
          </cell>
          <cell r="T532" t="str">
            <v>-</v>
          </cell>
        </row>
        <row r="533">
          <cell r="C533">
            <v>4152</v>
          </cell>
          <cell r="D533" t="str">
            <v>多言語コミュニケーションセンター</v>
          </cell>
          <cell r="E533">
            <v>1659</v>
          </cell>
          <cell r="F533" t="str">
            <v>ロバート　モリアーティ</v>
          </cell>
          <cell r="G533">
            <v>1</v>
          </cell>
          <cell r="H533">
            <v>54181</v>
          </cell>
          <cell r="I533">
            <v>1</v>
          </cell>
          <cell r="J533" t="str">
            <v>Writing II-b</v>
          </cell>
          <cell r="K533">
            <v>1</v>
          </cell>
          <cell r="L533">
            <v>2</v>
          </cell>
          <cell r="M533" t="str">
            <v>B2</v>
          </cell>
          <cell r="N533" t="str">
            <v>後</v>
          </cell>
          <cell r="O533" t="str">
            <v>火</v>
          </cell>
          <cell r="P533">
            <v>3</v>
          </cell>
          <cell r="Q533">
            <v>2732</v>
          </cell>
          <cell r="T533" t="str">
            <v>-</v>
          </cell>
        </row>
        <row r="534">
          <cell r="C534">
            <v>4153</v>
          </cell>
          <cell r="D534" t="str">
            <v>多言語コミュニケーションセンター</v>
          </cell>
          <cell r="E534">
            <v>1632</v>
          </cell>
          <cell r="F534" t="str">
            <v>ベンジャミン　メイナールド</v>
          </cell>
          <cell r="G534">
            <v>1</v>
          </cell>
          <cell r="H534">
            <v>54181</v>
          </cell>
          <cell r="I534">
            <v>1</v>
          </cell>
          <cell r="J534" t="str">
            <v>Writing II-b</v>
          </cell>
          <cell r="K534">
            <v>1</v>
          </cell>
          <cell r="L534">
            <v>2</v>
          </cell>
          <cell r="M534" t="str">
            <v>C1</v>
          </cell>
          <cell r="N534" t="str">
            <v>後</v>
          </cell>
          <cell r="O534" t="str">
            <v>火</v>
          </cell>
          <cell r="P534">
            <v>3</v>
          </cell>
          <cell r="Q534">
            <v>2735</v>
          </cell>
          <cell r="T534" t="str">
            <v>-</v>
          </cell>
        </row>
        <row r="535">
          <cell r="C535">
            <v>4154</v>
          </cell>
          <cell r="D535" t="str">
            <v>多言語コミュニケーションセンター</v>
          </cell>
          <cell r="E535">
            <v>1633</v>
          </cell>
          <cell r="F535" t="str">
            <v>ピエール　アレック</v>
          </cell>
          <cell r="G535">
            <v>1</v>
          </cell>
          <cell r="H535">
            <v>54181</v>
          </cell>
          <cell r="I535">
            <v>1</v>
          </cell>
          <cell r="J535" t="str">
            <v>Writing II-b</v>
          </cell>
          <cell r="K535">
            <v>1</v>
          </cell>
          <cell r="L535">
            <v>2</v>
          </cell>
          <cell r="M535" t="str">
            <v>C2</v>
          </cell>
          <cell r="N535" t="str">
            <v>後</v>
          </cell>
          <cell r="O535" t="str">
            <v>火</v>
          </cell>
          <cell r="P535">
            <v>3</v>
          </cell>
          <cell r="Q535">
            <v>2733</v>
          </cell>
          <cell r="T535" t="str">
            <v>-</v>
          </cell>
        </row>
        <row r="536">
          <cell r="C536">
            <v>4155</v>
          </cell>
          <cell r="D536" t="str">
            <v>多言語コミュニケーションセンター</v>
          </cell>
          <cell r="E536">
            <v>1540</v>
          </cell>
          <cell r="F536" t="str">
            <v>ディビッド　フィリップス</v>
          </cell>
          <cell r="G536">
            <v>1</v>
          </cell>
          <cell r="H536">
            <v>54181</v>
          </cell>
          <cell r="I536">
            <v>1</v>
          </cell>
          <cell r="J536" t="str">
            <v>Writing II-b</v>
          </cell>
          <cell r="K536">
            <v>1</v>
          </cell>
          <cell r="L536">
            <v>2</v>
          </cell>
          <cell r="M536" t="str">
            <v>D1</v>
          </cell>
          <cell r="N536" t="str">
            <v>後</v>
          </cell>
          <cell r="O536" t="str">
            <v>金</v>
          </cell>
          <cell r="P536">
            <v>3</v>
          </cell>
          <cell r="Q536">
            <v>2432</v>
          </cell>
          <cell r="T536" t="str">
            <v>-</v>
          </cell>
        </row>
        <row r="537">
          <cell r="C537">
            <v>4156</v>
          </cell>
          <cell r="D537" t="str">
            <v>多言語コミュニケーションセンター</v>
          </cell>
          <cell r="E537">
            <v>1659</v>
          </cell>
          <cell r="F537" t="str">
            <v>ロバート　モリアーティ</v>
          </cell>
          <cell r="G537">
            <v>1</v>
          </cell>
          <cell r="H537">
            <v>54181</v>
          </cell>
          <cell r="I537">
            <v>1</v>
          </cell>
          <cell r="J537" t="str">
            <v>Writing II-b</v>
          </cell>
          <cell r="K537">
            <v>1</v>
          </cell>
          <cell r="L537">
            <v>2</v>
          </cell>
          <cell r="M537" t="str">
            <v>D2</v>
          </cell>
          <cell r="N537" t="str">
            <v>後</v>
          </cell>
          <cell r="O537" t="str">
            <v>金</v>
          </cell>
          <cell r="P537">
            <v>3</v>
          </cell>
          <cell r="Q537">
            <v>2539</v>
          </cell>
          <cell r="T537" t="str">
            <v>-</v>
          </cell>
        </row>
        <row r="538">
          <cell r="C538">
            <v>4157</v>
          </cell>
          <cell r="D538" t="str">
            <v>多言語コミュニケーションセンター</v>
          </cell>
          <cell r="E538">
            <v>1459</v>
          </cell>
          <cell r="F538" t="str">
            <v>タイソン　ロード</v>
          </cell>
          <cell r="G538">
            <v>1</v>
          </cell>
          <cell r="H538">
            <v>54181</v>
          </cell>
          <cell r="I538">
            <v>1</v>
          </cell>
          <cell r="J538" t="str">
            <v>Writing II-b</v>
          </cell>
          <cell r="K538">
            <v>1</v>
          </cell>
          <cell r="L538">
            <v>2</v>
          </cell>
          <cell r="M538" t="str">
            <v>E1</v>
          </cell>
          <cell r="N538" t="str">
            <v>後</v>
          </cell>
          <cell r="O538" t="str">
            <v>金</v>
          </cell>
          <cell r="P538">
            <v>3</v>
          </cell>
          <cell r="Q538">
            <v>2736</v>
          </cell>
          <cell r="T538" t="str">
            <v>-</v>
          </cell>
        </row>
        <row r="539">
          <cell r="C539">
            <v>4158</v>
          </cell>
          <cell r="D539" t="str">
            <v>多言語コミュニケーションセンター</v>
          </cell>
          <cell r="E539">
            <v>1658</v>
          </cell>
          <cell r="F539" t="str">
            <v>ティモシー　クレイシンガー</v>
          </cell>
          <cell r="G539">
            <v>1</v>
          </cell>
          <cell r="H539">
            <v>54181</v>
          </cell>
          <cell r="I539">
            <v>1</v>
          </cell>
          <cell r="J539" t="str">
            <v>Writing II-b</v>
          </cell>
          <cell r="K539">
            <v>1</v>
          </cell>
          <cell r="L539">
            <v>2</v>
          </cell>
          <cell r="M539" t="str">
            <v>E2</v>
          </cell>
          <cell r="N539" t="str">
            <v>後</v>
          </cell>
          <cell r="O539" t="str">
            <v>金</v>
          </cell>
          <cell r="P539">
            <v>3</v>
          </cell>
          <cell r="Q539">
            <v>2306</v>
          </cell>
          <cell r="T539" t="str">
            <v>-</v>
          </cell>
        </row>
        <row r="540">
          <cell r="C540">
            <v>4159</v>
          </cell>
          <cell r="D540" t="str">
            <v>多言語コミュニケーションセンター</v>
          </cell>
          <cell r="E540">
            <v>1300</v>
          </cell>
          <cell r="F540" t="str">
            <v>ジェラルド　ライト</v>
          </cell>
          <cell r="G540">
            <v>1</v>
          </cell>
          <cell r="H540">
            <v>54181</v>
          </cell>
          <cell r="I540">
            <v>1</v>
          </cell>
          <cell r="J540" t="str">
            <v>Writing II-b</v>
          </cell>
          <cell r="K540">
            <v>1</v>
          </cell>
          <cell r="L540">
            <v>2</v>
          </cell>
          <cell r="M540" t="str">
            <v>F1</v>
          </cell>
          <cell r="N540" t="str">
            <v>後</v>
          </cell>
          <cell r="O540" t="str">
            <v>金</v>
          </cell>
          <cell r="P540">
            <v>3</v>
          </cell>
          <cell r="Q540">
            <v>2333</v>
          </cell>
          <cell r="T540" t="str">
            <v>-</v>
          </cell>
        </row>
        <row r="541">
          <cell r="C541">
            <v>4160</v>
          </cell>
          <cell r="D541" t="str">
            <v>多言語コミュニケーションセンター</v>
          </cell>
          <cell r="E541">
            <v>1633</v>
          </cell>
          <cell r="F541" t="str">
            <v>ピエール　アレック</v>
          </cell>
          <cell r="G541">
            <v>1</v>
          </cell>
          <cell r="H541">
            <v>54181</v>
          </cell>
          <cell r="I541">
            <v>1</v>
          </cell>
          <cell r="J541" t="str">
            <v>Writing II-b</v>
          </cell>
          <cell r="K541">
            <v>1</v>
          </cell>
          <cell r="L541">
            <v>2</v>
          </cell>
          <cell r="M541" t="str">
            <v>F2</v>
          </cell>
          <cell r="N541" t="str">
            <v>後</v>
          </cell>
          <cell r="O541" t="str">
            <v>金</v>
          </cell>
          <cell r="P541">
            <v>3</v>
          </cell>
          <cell r="Q541">
            <v>2431</v>
          </cell>
          <cell r="T541" t="str">
            <v>-</v>
          </cell>
        </row>
        <row r="542">
          <cell r="C542">
            <v>4161</v>
          </cell>
          <cell r="D542" t="str">
            <v>多言語コミュニケーションセンター</v>
          </cell>
          <cell r="E542">
            <v>717</v>
          </cell>
          <cell r="F542" t="str">
            <v>リカルド　バルム</v>
          </cell>
          <cell r="G542">
            <v>1</v>
          </cell>
          <cell r="H542">
            <v>54181</v>
          </cell>
          <cell r="I542">
            <v>1</v>
          </cell>
          <cell r="J542" t="str">
            <v>Writing II-b</v>
          </cell>
          <cell r="K542">
            <v>1</v>
          </cell>
          <cell r="L542">
            <v>2</v>
          </cell>
          <cell r="M542" t="str">
            <v>再</v>
          </cell>
          <cell r="N542" t="str">
            <v>後</v>
          </cell>
          <cell r="O542" t="str">
            <v>金</v>
          </cell>
          <cell r="P542">
            <v>1</v>
          </cell>
          <cell r="Q542">
            <v>2432</v>
          </cell>
          <cell r="T542" t="str">
            <v>-</v>
          </cell>
        </row>
        <row r="543">
          <cell r="C543">
            <v>4162</v>
          </cell>
          <cell r="D543" t="str">
            <v>多言語コミュニケーションセンター</v>
          </cell>
          <cell r="E543">
            <v>1633</v>
          </cell>
          <cell r="F543" t="str">
            <v>ピエール　アレック</v>
          </cell>
          <cell r="G543">
            <v>1</v>
          </cell>
          <cell r="H543">
            <v>54190</v>
          </cell>
          <cell r="I543">
            <v>1</v>
          </cell>
          <cell r="J543" t="str">
            <v>Listening II-a</v>
          </cell>
          <cell r="K543">
            <v>1</v>
          </cell>
          <cell r="L543">
            <v>2</v>
          </cell>
          <cell r="M543" t="str">
            <v>A</v>
          </cell>
          <cell r="N543" t="str">
            <v>前</v>
          </cell>
          <cell r="O543" t="str">
            <v>金</v>
          </cell>
          <cell r="P543">
            <v>2</v>
          </cell>
          <cell r="Q543">
            <v>2203</v>
          </cell>
          <cell r="T543" t="str">
            <v>-</v>
          </cell>
        </row>
        <row r="544">
          <cell r="C544">
            <v>4163</v>
          </cell>
          <cell r="D544" t="str">
            <v>多言語コミュニケーションセンター</v>
          </cell>
          <cell r="E544">
            <v>1634</v>
          </cell>
          <cell r="F544" t="str">
            <v>マリサ　ルシアン</v>
          </cell>
          <cell r="G544">
            <v>1</v>
          </cell>
          <cell r="H544">
            <v>54190</v>
          </cell>
          <cell r="I544">
            <v>1</v>
          </cell>
          <cell r="J544" t="str">
            <v>Listening II-a</v>
          </cell>
          <cell r="K544">
            <v>1</v>
          </cell>
          <cell r="L544">
            <v>2</v>
          </cell>
          <cell r="M544" t="str">
            <v>B</v>
          </cell>
          <cell r="N544" t="str">
            <v>前</v>
          </cell>
          <cell r="O544" t="str">
            <v>金</v>
          </cell>
          <cell r="P544">
            <v>3</v>
          </cell>
          <cell r="Q544">
            <v>2433</v>
          </cell>
          <cell r="T544" t="str">
            <v>-</v>
          </cell>
        </row>
        <row r="545">
          <cell r="C545">
            <v>4164</v>
          </cell>
          <cell r="D545" t="str">
            <v>多言語コミュニケーションセンター</v>
          </cell>
          <cell r="E545">
            <v>1712</v>
          </cell>
          <cell r="F545" t="str">
            <v>米村　珠子</v>
          </cell>
          <cell r="G545">
            <v>1</v>
          </cell>
          <cell r="H545">
            <v>54190</v>
          </cell>
          <cell r="I545">
            <v>1</v>
          </cell>
          <cell r="J545" t="str">
            <v>Listening II-a</v>
          </cell>
          <cell r="K545">
            <v>1</v>
          </cell>
          <cell r="L545">
            <v>2</v>
          </cell>
          <cell r="M545" t="str">
            <v>C</v>
          </cell>
          <cell r="N545" t="str">
            <v>前</v>
          </cell>
          <cell r="O545" t="str">
            <v>木</v>
          </cell>
          <cell r="P545">
            <v>2</v>
          </cell>
          <cell r="Q545">
            <v>2404</v>
          </cell>
          <cell r="T545" t="str">
            <v>-</v>
          </cell>
        </row>
        <row r="546">
          <cell r="C546">
            <v>4165</v>
          </cell>
          <cell r="D546" t="str">
            <v>多言語コミュニケーションセンター</v>
          </cell>
          <cell r="E546">
            <v>717</v>
          </cell>
          <cell r="F546" t="str">
            <v>リカルド　バルム</v>
          </cell>
          <cell r="G546">
            <v>1</v>
          </cell>
          <cell r="H546">
            <v>54190</v>
          </cell>
          <cell r="I546">
            <v>1</v>
          </cell>
          <cell r="J546" t="str">
            <v>Listening II-a</v>
          </cell>
          <cell r="K546">
            <v>1</v>
          </cell>
          <cell r="L546">
            <v>2</v>
          </cell>
          <cell r="M546" t="str">
            <v>D</v>
          </cell>
          <cell r="N546" t="str">
            <v>前</v>
          </cell>
          <cell r="O546" t="str">
            <v>金</v>
          </cell>
          <cell r="P546">
            <v>2</v>
          </cell>
          <cell r="Q546">
            <v>2432</v>
          </cell>
          <cell r="T546" t="str">
            <v>-</v>
          </cell>
        </row>
        <row r="547">
          <cell r="C547">
            <v>4166</v>
          </cell>
          <cell r="D547" t="str">
            <v>多言語コミュニケーションセンター</v>
          </cell>
          <cell r="E547">
            <v>660</v>
          </cell>
          <cell r="F547" t="str">
            <v>グレゴリー　カーソーン</v>
          </cell>
          <cell r="G547">
            <v>1</v>
          </cell>
          <cell r="H547">
            <v>54190</v>
          </cell>
          <cell r="I547">
            <v>1</v>
          </cell>
          <cell r="J547" t="str">
            <v>Listening II-a</v>
          </cell>
          <cell r="K547">
            <v>1</v>
          </cell>
          <cell r="L547">
            <v>2</v>
          </cell>
          <cell r="M547" t="str">
            <v>E</v>
          </cell>
          <cell r="N547" t="str">
            <v>前</v>
          </cell>
          <cell r="O547" t="str">
            <v>木</v>
          </cell>
          <cell r="P547">
            <v>2</v>
          </cell>
          <cell r="Q547">
            <v>2306</v>
          </cell>
          <cell r="T547" t="str">
            <v>-</v>
          </cell>
        </row>
        <row r="548">
          <cell r="C548">
            <v>4167</v>
          </cell>
          <cell r="D548" t="str">
            <v>多言語コミュニケーションセンター</v>
          </cell>
          <cell r="E548">
            <v>1260</v>
          </cell>
          <cell r="F548" t="str">
            <v>マット　ピーターセン</v>
          </cell>
          <cell r="G548">
            <v>1</v>
          </cell>
          <cell r="H548">
            <v>54190</v>
          </cell>
          <cell r="I548">
            <v>1</v>
          </cell>
          <cell r="J548" t="str">
            <v>Listening II-a</v>
          </cell>
          <cell r="K548">
            <v>1</v>
          </cell>
          <cell r="L548">
            <v>2</v>
          </cell>
          <cell r="M548" t="str">
            <v>F</v>
          </cell>
          <cell r="N548" t="str">
            <v>前</v>
          </cell>
          <cell r="O548" t="str">
            <v>木</v>
          </cell>
          <cell r="P548">
            <v>2</v>
          </cell>
          <cell r="Q548">
            <v>2332</v>
          </cell>
          <cell r="T548" t="str">
            <v>-</v>
          </cell>
        </row>
        <row r="549">
          <cell r="C549">
            <v>4168</v>
          </cell>
          <cell r="D549" t="str">
            <v>多言語コミュニケーションセンター</v>
          </cell>
          <cell r="E549">
            <v>1260</v>
          </cell>
          <cell r="F549" t="str">
            <v>マット　ピーターセン</v>
          </cell>
          <cell r="G549">
            <v>1</v>
          </cell>
          <cell r="H549">
            <v>54190</v>
          </cell>
          <cell r="I549">
            <v>1</v>
          </cell>
          <cell r="J549" t="str">
            <v>Listening II-a</v>
          </cell>
          <cell r="K549">
            <v>1</v>
          </cell>
          <cell r="L549">
            <v>2</v>
          </cell>
          <cell r="M549" t="str">
            <v>再</v>
          </cell>
          <cell r="N549" t="str">
            <v>前</v>
          </cell>
          <cell r="O549" t="str">
            <v>金</v>
          </cell>
          <cell r="P549">
            <v>2</v>
          </cell>
          <cell r="Q549">
            <v>2332</v>
          </cell>
          <cell r="T549" t="str">
            <v>-</v>
          </cell>
        </row>
        <row r="550">
          <cell r="C550">
            <v>4169</v>
          </cell>
          <cell r="D550" t="str">
            <v>多言語コミュニケーションセンター</v>
          </cell>
          <cell r="E550">
            <v>1633</v>
          </cell>
          <cell r="F550" t="str">
            <v>ピエール　アレック</v>
          </cell>
          <cell r="G550">
            <v>1</v>
          </cell>
          <cell r="H550">
            <v>54191</v>
          </cell>
          <cell r="I550">
            <v>1</v>
          </cell>
          <cell r="J550" t="str">
            <v>Listening II-b</v>
          </cell>
          <cell r="K550">
            <v>1</v>
          </cell>
          <cell r="L550">
            <v>2</v>
          </cell>
          <cell r="M550" t="str">
            <v>A</v>
          </cell>
          <cell r="N550" t="str">
            <v>後</v>
          </cell>
          <cell r="O550" t="str">
            <v>金</v>
          </cell>
          <cell r="P550">
            <v>2</v>
          </cell>
          <cell r="Q550">
            <v>2203</v>
          </cell>
          <cell r="T550" t="str">
            <v>-</v>
          </cell>
        </row>
        <row r="551">
          <cell r="C551">
            <v>4170</v>
          </cell>
          <cell r="D551" t="str">
            <v>多言語コミュニケーションセンター</v>
          </cell>
          <cell r="E551">
            <v>1634</v>
          </cell>
          <cell r="F551" t="str">
            <v>マリサ　ルシアン</v>
          </cell>
          <cell r="G551">
            <v>1</v>
          </cell>
          <cell r="H551">
            <v>54191</v>
          </cell>
          <cell r="I551">
            <v>1</v>
          </cell>
          <cell r="J551" t="str">
            <v>Listening II-b</v>
          </cell>
          <cell r="K551">
            <v>1</v>
          </cell>
          <cell r="L551">
            <v>2</v>
          </cell>
          <cell r="M551" t="str">
            <v>B</v>
          </cell>
          <cell r="N551" t="str">
            <v>後</v>
          </cell>
          <cell r="O551" t="str">
            <v>金</v>
          </cell>
          <cell r="P551">
            <v>3</v>
          </cell>
          <cell r="Q551">
            <v>2433</v>
          </cell>
          <cell r="T551" t="str">
            <v>-</v>
          </cell>
        </row>
        <row r="552">
          <cell r="C552">
            <v>4171</v>
          </cell>
          <cell r="D552" t="str">
            <v>多言語コミュニケーションセンター</v>
          </cell>
          <cell r="E552">
            <v>1712</v>
          </cell>
          <cell r="F552" t="str">
            <v>米村　珠子</v>
          </cell>
          <cell r="G552">
            <v>1</v>
          </cell>
          <cell r="H552">
            <v>54191</v>
          </cell>
          <cell r="I552">
            <v>1</v>
          </cell>
          <cell r="J552" t="str">
            <v>Listening II-b</v>
          </cell>
          <cell r="K552">
            <v>1</v>
          </cell>
          <cell r="L552">
            <v>2</v>
          </cell>
          <cell r="M552" t="str">
            <v>C</v>
          </cell>
          <cell r="N552" t="str">
            <v>後</v>
          </cell>
          <cell r="O552" t="str">
            <v>木</v>
          </cell>
          <cell r="P552">
            <v>2</v>
          </cell>
          <cell r="Q552">
            <v>2404</v>
          </cell>
          <cell r="T552" t="str">
            <v>-</v>
          </cell>
        </row>
        <row r="553">
          <cell r="C553">
            <v>4172</v>
          </cell>
          <cell r="D553" t="str">
            <v>多言語コミュニケーションセンター</v>
          </cell>
          <cell r="E553">
            <v>717</v>
          </cell>
          <cell r="F553" t="str">
            <v>リカルド　バルム</v>
          </cell>
          <cell r="G553">
            <v>1</v>
          </cell>
          <cell r="H553">
            <v>54191</v>
          </cell>
          <cell r="I553">
            <v>1</v>
          </cell>
          <cell r="J553" t="str">
            <v>Listening II-b</v>
          </cell>
          <cell r="K553">
            <v>1</v>
          </cell>
          <cell r="L553">
            <v>2</v>
          </cell>
          <cell r="M553" t="str">
            <v>D</v>
          </cell>
          <cell r="N553" t="str">
            <v>後</v>
          </cell>
          <cell r="O553" t="str">
            <v>金</v>
          </cell>
          <cell r="P553">
            <v>2</v>
          </cell>
          <cell r="Q553">
            <v>2432</v>
          </cell>
          <cell r="T553" t="str">
            <v>-</v>
          </cell>
        </row>
        <row r="554">
          <cell r="C554">
            <v>4173</v>
          </cell>
          <cell r="D554" t="str">
            <v>多言語コミュニケーションセンター</v>
          </cell>
          <cell r="E554">
            <v>660</v>
          </cell>
          <cell r="F554" t="str">
            <v>グレゴリー　カーソーン</v>
          </cell>
          <cell r="G554">
            <v>1</v>
          </cell>
          <cell r="H554">
            <v>54191</v>
          </cell>
          <cell r="I554">
            <v>1</v>
          </cell>
          <cell r="J554" t="str">
            <v>Listening II-b</v>
          </cell>
          <cell r="K554">
            <v>1</v>
          </cell>
          <cell r="L554">
            <v>2</v>
          </cell>
          <cell r="M554" t="str">
            <v>E</v>
          </cell>
          <cell r="N554" t="str">
            <v>後</v>
          </cell>
          <cell r="O554" t="str">
            <v>木</v>
          </cell>
          <cell r="P554">
            <v>2</v>
          </cell>
          <cell r="Q554">
            <v>2306</v>
          </cell>
          <cell r="T554" t="str">
            <v>-</v>
          </cell>
        </row>
        <row r="555">
          <cell r="C555">
            <v>4174</v>
          </cell>
          <cell r="D555" t="str">
            <v>多言語コミュニケーションセンター</v>
          </cell>
          <cell r="E555">
            <v>1260</v>
          </cell>
          <cell r="F555" t="str">
            <v>マット　ピーターセン</v>
          </cell>
          <cell r="G555">
            <v>1</v>
          </cell>
          <cell r="H555">
            <v>54191</v>
          </cell>
          <cell r="I555">
            <v>1</v>
          </cell>
          <cell r="J555" t="str">
            <v>Listening II-b</v>
          </cell>
          <cell r="K555">
            <v>1</v>
          </cell>
          <cell r="L555">
            <v>2</v>
          </cell>
          <cell r="M555" t="str">
            <v>F</v>
          </cell>
          <cell r="N555" t="str">
            <v>後</v>
          </cell>
          <cell r="O555" t="str">
            <v>木</v>
          </cell>
          <cell r="P555">
            <v>2</v>
          </cell>
          <cell r="Q555">
            <v>2735</v>
          </cell>
          <cell r="T555" t="str">
            <v>-</v>
          </cell>
        </row>
        <row r="556">
          <cell r="C556">
            <v>4175</v>
          </cell>
          <cell r="D556" t="str">
            <v>多言語コミュニケーションセンター</v>
          </cell>
          <cell r="E556">
            <v>1260</v>
          </cell>
          <cell r="F556" t="str">
            <v>マット　ピーターセン</v>
          </cell>
          <cell r="G556">
            <v>1</v>
          </cell>
          <cell r="H556">
            <v>54191</v>
          </cell>
          <cell r="I556">
            <v>1</v>
          </cell>
          <cell r="J556" t="str">
            <v>Listening II-b</v>
          </cell>
          <cell r="K556">
            <v>1</v>
          </cell>
          <cell r="L556">
            <v>2</v>
          </cell>
          <cell r="M556" t="str">
            <v>再</v>
          </cell>
          <cell r="N556" t="str">
            <v>後</v>
          </cell>
          <cell r="O556" t="str">
            <v>金</v>
          </cell>
          <cell r="P556">
            <v>2</v>
          </cell>
          <cell r="Q556">
            <v>2332</v>
          </cell>
          <cell r="T556" t="str">
            <v>-</v>
          </cell>
        </row>
        <row r="557">
          <cell r="C557">
            <v>4176</v>
          </cell>
          <cell r="D557" t="str">
            <v>外国語学部</v>
          </cell>
          <cell r="E557">
            <v>1499</v>
          </cell>
          <cell r="F557" t="str">
            <v>ケイコ　ナカムラ</v>
          </cell>
          <cell r="G557">
            <v>1</v>
          </cell>
          <cell r="H557">
            <v>54212</v>
          </cell>
          <cell r="I557">
            <v>1</v>
          </cell>
          <cell r="J557" t="str">
            <v>Advanced Writing Skills a</v>
          </cell>
          <cell r="K557">
            <v>2</v>
          </cell>
          <cell r="L557">
            <v>3</v>
          </cell>
          <cell r="M557" t="str">
            <v/>
          </cell>
          <cell r="N557" t="str">
            <v>前</v>
          </cell>
          <cell r="O557" t="str">
            <v>金</v>
          </cell>
          <cell r="P557">
            <v>3</v>
          </cell>
          <cell r="Q557">
            <v>2641</v>
          </cell>
          <cell r="T557" t="str">
            <v>-</v>
          </cell>
        </row>
        <row r="558">
          <cell r="C558">
            <v>4177</v>
          </cell>
          <cell r="D558" t="str">
            <v>外国語学部</v>
          </cell>
          <cell r="E558">
            <v>1499</v>
          </cell>
          <cell r="F558" t="str">
            <v>ケイコ　ナカムラ</v>
          </cell>
          <cell r="G558">
            <v>1</v>
          </cell>
          <cell r="H558">
            <v>54213</v>
          </cell>
          <cell r="I558">
            <v>1</v>
          </cell>
          <cell r="J558" t="str">
            <v>Advanced Writing Skills b</v>
          </cell>
          <cell r="K558">
            <v>2</v>
          </cell>
          <cell r="L558">
            <v>3</v>
          </cell>
          <cell r="M558" t="str">
            <v/>
          </cell>
          <cell r="N558" t="str">
            <v>後</v>
          </cell>
          <cell r="O558" t="str">
            <v>金</v>
          </cell>
          <cell r="P558">
            <v>3</v>
          </cell>
          <cell r="Q558">
            <v>2605</v>
          </cell>
          <cell r="T558" t="str">
            <v>-</v>
          </cell>
        </row>
        <row r="559">
          <cell r="C559">
            <v>4178</v>
          </cell>
          <cell r="D559" t="str">
            <v>外国語学部</v>
          </cell>
          <cell r="E559" t="e">
            <v>#N/A</v>
          </cell>
          <cell r="F559" t="e">
            <v>#N/A</v>
          </cell>
          <cell r="G559">
            <v>1</v>
          </cell>
          <cell r="H559">
            <v>54222</v>
          </cell>
          <cell r="I559">
            <v>1</v>
          </cell>
          <cell r="J559" t="str">
            <v>Advanced Reading Skills a</v>
          </cell>
          <cell r="K559">
            <v>2</v>
          </cell>
          <cell r="L559">
            <v>3</v>
          </cell>
          <cell r="M559" t="str">
            <v/>
          </cell>
          <cell r="N559" t="str">
            <v>前</v>
          </cell>
          <cell r="O559" t="str">
            <v>火</v>
          </cell>
          <cell r="P559">
            <v>3</v>
          </cell>
          <cell r="Q559">
            <v>2334</v>
          </cell>
          <cell r="T559" t="str">
            <v>-</v>
          </cell>
        </row>
        <row r="560">
          <cell r="C560">
            <v>4179</v>
          </cell>
          <cell r="D560" t="str">
            <v>外国語学部</v>
          </cell>
          <cell r="E560">
            <v>1313</v>
          </cell>
          <cell r="F560" t="str">
            <v>梶浦　恭平</v>
          </cell>
          <cell r="G560">
            <v>1</v>
          </cell>
          <cell r="H560">
            <v>54222</v>
          </cell>
          <cell r="I560">
            <v>1</v>
          </cell>
          <cell r="J560" t="str">
            <v>Advanced Reading Skills a</v>
          </cell>
          <cell r="K560">
            <v>2</v>
          </cell>
          <cell r="L560">
            <v>3</v>
          </cell>
          <cell r="M560" t="str">
            <v/>
          </cell>
          <cell r="N560" t="str">
            <v>前</v>
          </cell>
          <cell r="O560" t="str">
            <v>金</v>
          </cell>
          <cell r="P560">
            <v>3</v>
          </cell>
          <cell r="Q560">
            <v>2404</v>
          </cell>
          <cell r="T560" t="str">
            <v>-</v>
          </cell>
        </row>
        <row r="561">
          <cell r="C561">
            <v>4180</v>
          </cell>
          <cell r="D561" t="str">
            <v>外国語学部</v>
          </cell>
          <cell r="E561" t="e">
            <v>#N/A</v>
          </cell>
          <cell r="F561" t="e">
            <v>#N/A</v>
          </cell>
          <cell r="G561">
            <v>1</v>
          </cell>
          <cell r="H561">
            <v>54223</v>
          </cell>
          <cell r="I561">
            <v>1</v>
          </cell>
          <cell r="J561" t="str">
            <v>Advanced Reading Skills b</v>
          </cell>
          <cell r="K561">
            <v>2</v>
          </cell>
          <cell r="L561">
            <v>3</v>
          </cell>
          <cell r="M561" t="str">
            <v/>
          </cell>
          <cell r="N561" t="str">
            <v>後</v>
          </cell>
          <cell r="O561" t="str">
            <v>火</v>
          </cell>
          <cell r="P561">
            <v>3</v>
          </cell>
          <cell r="Q561" t="str">
            <v>＊＊</v>
          </cell>
          <cell r="T561" t="str">
            <v>-</v>
          </cell>
        </row>
        <row r="562">
          <cell r="C562">
            <v>4181</v>
          </cell>
          <cell r="D562" t="str">
            <v>外国語学部</v>
          </cell>
          <cell r="E562">
            <v>1313</v>
          </cell>
          <cell r="F562" t="str">
            <v>梶浦　恭平</v>
          </cell>
          <cell r="G562">
            <v>1</v>
          </cell>
          <cell r="H562">
            <v>54223</v>
          </cell>
          <cell r="I562">
            <v>1</v>
          </cell>
          <cell r="J562" t="str">
            <v>Advanced Reading Skills b</v>
          </cell>
          <cell r="K562">
            <v>2</v>
          </cell>
          <cell r="L562">
            <v>3</v>
          </cell>
          <cell r="M562" t="str">
            <v/>
          </cell>
          <cell r="N562" t="str">
            <v>後</v>
          </cell>
          <cell r="O562" t="str">
            <v>金</v>
          </cell>
          <cell r="P562">
            <v>3</v>
          </cell>
          <cell r="Q562">
            <v>2509</v>
          </cell>
          <cell r="T562" t="str">
            <v>-</v>
          </cell>
        </row>
        <row r="563">
          <cell r="C563">
            <v>4182</v>
          </cell>
          <cell r="D563" t="str">
            <v>外国語学部</v>
          </cell>
          <cell r="E563">
            <v>1313</v>
          </cell>
          <cell r="F563" t="str">
            <v>梶浦　恭平</v>
          </cell>
          <cell r="G563">
            <v>1</v>
          </cell>
          <cell r="H563">
            <v>54242</v>
          </cell>
          <cell r="I563">
            <v>1</v>
          </cell>
          <cell r="J563" t="str">
            <v>Advanced Listening Skills a</v>
          </cell>
          <cell r="K563">
            <v>2</v>
          </cell>
          <cell r="L563">
            <v>3</v>
          </cell>
          <cell r="M563" t="str">
            <v/>
          </cell>
          <cell r="N563" t="str">
            <v>前</v>
          </cell>
          <cell r="O563" t="str">
            <v>金</v>
          </cell>
          <cell r="P563">
            <v>2</v>
          </cell>
          <cell r="Q563">
            <v>2404</v>
          </cell>
          <cell r="T563" t="str">
            <v>-</v>
          </cell>
        </row>
        <row r="564">
          <cell r="C564">
            <v>4183</v>
          </cell>
          <cell r="D564" t="str">
            <v>外国語学部</v>
          </cell>
          <cell r="E564">
            <v>662</v>
          </cell>
          <cell r="F564" t="str">
            <v>川成　美香</v>
          </cell>
          <cell r="G564">
            <v>1</v>
          </cell>
          <cell r="H564">
            <v>54242</v>
          </cell>
          <cell r="I564">
            <v>1</v>
          </cell>
          <cell r="J564" t="str">
            <v>Advanced Listening Skills a</v>
          </cell>
          <cell r="K564">
            <v>2</v>
          </cell>
          <cell r="L564">
            <v>3</v>
          </cell>
          <cell r="M564" t="str">
            <v/>
          </cell>
          <cell r="N564" t="str">
            <v>前</v>
          </cell>
          <cell r="O564" t="str">
            <v>木</v>
          </cell>
          <cell r="P564">
            <v>2</v>
          </cell>
          <cell r="Q564">
            <v>2643</v>
          </cell>
          <cell r="T564" t="str">
            <v>-</v>
          </cell>
        </row>
        <row r="565">
          <cell r="C565">
            <v>4184</v>
          </cell>
          <cell r="D565" t="str">
            <v>外国語学部</v>
          </cell>
          <cell r="E565">
            <v>1313</v>
          </cell>
          <cell r="F565" t="str">
            <v>梶浦　恭平</v>
          </cell>
          <cell r="G565">
            <v>1</v>
          </cell>
          <cell r="H565">
            <v>54243</v>
          </cell>
          <cell r="I565">
            <v>1</v>
          </cell>
          <cell r="J565" t="str">
            <v>Advanced Listening Skills b</v>
          </cell>
          <cell r="K565">
            <v>2</v>
          </cell>
          <cell r="L565">
            <v>3</v>
          </cell>
          <cell r="M565" t="str">
            <v/>
          </cell>
          <cell r="N565" t="str">
            <v>後</v>
          </cell>
          <cell r="O565" t="str">
            <v>金</v>
          </cell>
          <cell r="P565">
            <v>2</v>
          </cell>
          <cell r="Q565">
            <v>2404</v>
          </cell>
          <cell r="T565" t="str">
            <v>-</v>
          </cell>
        </row>
        <row r="566">
          <cell r="C566">
            <v>4185</v>
          </cell>
          <cell r="D566" t="str">
            <v>外国語学部</v>
          </cell>
          <cell r="E566">
            <v>662</v>
          </cell>
          <cell r="F566" t="str">
            <v>川成　美香</v>
          </cell>
          <cell r="G566">
            <v>1</v>
          </cell>
          <cell r="H566">
            <v>54243</v>
          </cell>
          <cell r="I566">
            <v>1</v>
          </cell>
          <cell r="J566" t="str">
            <v>Advanced Listening Skills b</v>
          </cell>
          <cell r="K566">
            <v>2</v>
          </cell>
          <cell r="L566">
            <v>3</v>
          </cell>
          <cell r="M566" t="str">
            <v/>
          </cell>
          <cell r="N566" t="str">
            <v>後</v>
          </cell>
          <cell r="O566" t="str">
            <v>木</v>
          </cell>
          <cell r="P566">
            <v>2</v>
          </cell>
          <cell r="Q566">
            <v>2643</v>
          </cell>
          <cell r="T566" t="str">
            <v>-</v>
          </cell>
        </row>
        <row r="567">
          <cell r="C567">
            <v>4186</v>
          </cell>
          <cell r="D567" t="str">
            <v>外国語学部</v>
          </cell>
          <cell r="E567">
            <v>358</v>
          </cell>
          <cell r="F567" t="str">
            <v>松井　順子</v>
          </cell>
          <cell r="G567">
            <v>1</v>
          </cell>
          <cell r="H567">
            <v>54262</v>
          </cell>
          <cell r="I567">
            <v>1</v>
          </cell>
          <cell r="J567" t="str">
            <v>Interpreting Skills a</v>
          </cell>
          <cell r="K567">
            <v>2</v>
          </cell>
          <cell r="L567">
            <v>3</v>
          </cell>
          <cell r="M567" t="str">
            <v/>
          </cell>
          <cell r="N567" t="str">
            <v>前</v>
          </cell>
          <cell r="O567" t="str">
            <v>木</v>
          </cell>
          <cell r="P567">
            <v>2</v>
          </cell>
          <cell r="Q567">
            <v>2641</v>
          </cell>
          <cell r="T567" t="str">
            <v>-</v>
          </cell>
        </row>
        <row r="568">
          <cell r="C568">
            <v>4187</v>
          </cell>
          <cell r="D568" t="str">
            <v>外国語学部</v>
          </cell>
          <cell r="E568">
            <v>358</v>
          </cell>
          <cell r="F568" t="str">
            <v>松井　順子</v>
          </cell>
          <cell r="G568">
            <v>1</v>
          </cell>
          <cell r="H568">
            <v>54263</v>
          </cell>
          <cell r="I568">
            <v>1</v>
          </cell>
          <cell r="J568" t="str">
            <v>Interpreting Skills b</v>
          </cell>
          <cell r="K568">
            <v>2</v>
          </cell>
          <cell r="L568">
            <v>3</v>
          </cell>
          <cell r="M568" t="str">
            <v/>
          </cell>
          <cell r="N568" t="str">
            <v>後</v>
          </cell>
          <cell r="O568" t="str">
            <v>木</v>
          </cell>
          <cell r="P568">
            <v>2</v>
          </cell>
          <cell r="Q568">
            <v>2641</v>
          </cell>
          <cell r="T568" t="str">
            <v>-</v>
          </cell>
        </row>
        <row r="569">
          <cell r="C569">
            <v>4188</v>
          </cell>
          <cell r="D569" t="str">
            <v>外国語学部</v>
          </cell>
          <cell r="E569">
            <v>1372</v>
          </cell>
          <cell r="F569" t="str">
            <v>篠塚　勝正</v>
          </cell>
          <cell r="G569">
            <v>1</v>
          </cell>
          <cell r="H569">
            <v>54272</v>
          </cell>
          <cell r="I569">
            <v>1</v>
          </cell>
          <cell r="J569" t="str">
            <v>Translation Skills a</v>
          </cell>
          <cell r="K569">
            <v>2</v>
          </cell>
          <cell r="L569">
            <v>3</v>
          </cell>
          <cell r="M569" t="str">
            <v/>
          </cell>
          <cell r="N569" t="str">
            <v>前</v>
          </cell>
          <cell r="O569" t="str">
            <v>水</v>
          </cell>
          <cell r="P569">
            <v>2</v>
          </cell>
          <cell r="Q569">
            <v>2609</v>
          </cell>
          <cell r="T569" t="str">
            <v>-</v>
          </cell>
        </row>
        <row r="570">
          <cell r="C570">
            <v>4189</v>
          </cell>
          <cell r="D570" t="str">
            <v>外国語学部</v>
          </cell>
          <cell r="E570">
            <v>1372</v>
          </cell>
          <cell r="F570" t="str">
            <v>篠塚　勝正</v>
          </cell>
          <cell r="G570">
            <v>1</v>
          </cell>
          <cell r="H570">
            <v>54273</v>
          </cell>
          <cell r="I570">
            <v>1</v>
          </cell>
          <cell r="J570" t="str">
            <v>Translation Skills b</v>
          </cell>
          <cell r="K570">
            <v>2</v>
          </cell>
          <cell r="L570">
            <v>3</v>
          </cell>
          <cell r="M570" t="str">
            <v/>
          </cell>
          <cell r="N570" t="str">
            <v>後</v>
          </cell>
          <cell r="O570" t="str">
            <v>水</v>
          </cell>
          <cell r="P570">
            <v>2</v>
          </cell>
          <cell r="Q570">
            <v>2602</v>
          </cell>
          <cell r="T570" t="str">
            <v>-</v>
          </cell>
        </row>
        <row r="571">
          <cell r="C571">
            <v>4190</v>
          </cell>
          <cell r="D571" t="str">
            <v>外国語学部</v>
          </cell>
          <cell r="E571">
            <v>1676</v>
          </cell>
          <cell r="F571" t="str">
            <v>福井　英次郎</v>
          </cell>
          <cell r="G571">
            <v>1</v>
          </cell>
          <cell r="H571">
            <v>54282</v>
          </cell>
          <cell r="I571">
            <v>1</v>
          </cell>
          <cell r="J571" t="str">
            <v>Advanced Business English a</v>
          </cell>
          <cell r="K571">
            <v>2</v>
          </cell>
          <cell r="L571">
            <v>3</v>
          </cell>
          <cell r="M571" t="str">
            <v/>
          </cell>
          <cell r="N571" t="str">
            <v>前</v>
          </cell>
          <cell r="O571" t="str">
            <v>月</v>
          </cell>
          <cell r="P571">
            <v>1</v>
          </cell>
          <cell r="Q571">
            <v>2409</v>
          </cell>
          <cell r="T571" t="str">
            <v>-</v>
          </cell>
        </row>
        <row r="572">
          <cell r="C572">
            <v>4191</v>
          </cell>
          <cell r="D572" t="str">
            <v>外国語学部</v>
          </cell>
          <cell r="E572">
            <v>1153</v>
          </cell>
          <cell r="F572" t="str">
            <v>小林　裕子</v>
          </cell>
          <cell r="G572">
            <v>1</v>
          </cell>
          <cell r="H572">
            <v>54282</v>
          </cell>
          <cell r="I572">
            <v>1</v>
          </cell>
          <cell r="J572" t="str">
            <v>Advanced Business English a</v>
          </cell>
          <cell r="K572">
            <v>2</v>
          </cell>
          <cell r="L572">
            <v>3</v>
          </cell>
          <cell r="M572" t="str">
            <v/>
          </cell>
          <cell r="N572" t="str">
            <v>前</v>
          </cell>
          <cell r="O572" t="str">
            <v>火</v>
          </cell>
          <cell r="P572">
            <v>3</v>
          </cell>
          <cell r="Q572">
            <v>2404</v>
          </cell>
          <cell r="T572" t="str">
            <v>-</v>
          </cell>
        </row>
        <row r="573">
          <cell r="C573">
            <v>4192</v>
          </cell>
          <cell r="D573" t="str">
            <v>外国語学部</v>
          </cell>
          <cell r="E573">
            <v>1676</v>
          </cell>
          <cell r="F573" t="str">
            <v>福井　英次郎</v>
          </cell>
          <cell r="G573">
            <v>1</v>
          </cell>
          <cell r="H573">
            <v>54283</v>
          </cell>
          <cell r="I573">
            <v>1</v>
          </cell>
          <cell r="J573" t="str">
            <v>Advanced Business English b</v>
          </cell>
          <cell r="K573">
            <v>2</v>
          </cell>
          <cell r="L573">
            <v>3</v>
          </cell>
          <cell r="M573" t="str">
            <v/>
          </cell>
          <cell r="N573" t="str">
            <v>後</v>
          </cell>
          <cell r="O573" t="str">
            <v>月</v>
          </cell>
          <cell r="P573">
            <v>1</v>
          </cell>
          <cell r="Q573">
            <v>2409</v>
          </cell>
          <cell r="T573" t="str">
            <v>-</v>
          </cell>
        </row>
        <row r="574">
          <cell r="C574">
            <v>4193</v>
          </cell>
          <cell r="D574" t="str">
            <v>外国語学部</v>
          </cell>
          <cell r="E574">
            <v>1153</v>
          </cell>
          <cell r="F574" t="str">
            <v>小林　裕子</v>
          </cell>
          <cell r="G574">
            <v>1</v>
          </cell>
          <cell r="H574">
            <v>54283</v>
          </cell>
          <cell r="I574">
            <v>1</v>
          </cell>
          <cell r="J574" t="str">
            <v>Advanced Business English b</v>
          </cell>
          <cell r="K574">
            <v>2</v>
          </cell>
          <cell r="L574">
            <v>3</v>
          </cell>
          <cell r="M574" t="str">
            <v/>
          </cell>
          <cell r="N574" t="str">
            <v>後</v>
          </cell>
          <cell r="O574" t="str">
            <v>火</v>
          </cell>
          <cell r="P574">
            <v>3</v>
          </cell>
          <cell r="Q574">
            <v>2508</v>
          </cell>
          <cell r="T574" t="str">
            <v>-</v>
          </cell>
        </row>
        <row r="575">
          <cell r="C575">
            <v>4194</v>
          </cell>
          <cell r="D575" t="str">
            <v>外国語学部</v>
          </cell>
          <cell r="E575">
            <v>358</v>
          </cell>
          <cell r="F575" t="str">
            <v>松井　順子</v>
          </cell>
          <cell r="G575">
            <v>1</v>
          </cell>
          <cell r="H575">
            <v>54292</v>
          </cell>
          <cell r="I575">
            <v>1</v>
          </cell>
          <cell r="J575" t="str">
            <v>Discussion &amp; Debate a</v>
          </cell>
          <cell r="K575">
            <v>2</v>
          </cell>
          <cell r="L575">
            <v>3</v>
          </cell>
          <cell r="M575" t="str">
            <v/>
          </cell>
          <cell r="N575" t="str">
            <v>前</v>
          </cell>
          <cell r="O575" t="str">
            <v>水</v>
          </cell>
          <cell r="P575">
            <v>5</v>
          </cell>
          <cell r="Q575">
            <v>2641</v>
          </cell>
          <cell r="T575" t="str">
            <v>-</v>
          </cell>
        </row>
        <row r="576">
          <cell r="C576">
            <v>4195</v>
          </cell>
          <cell r="D576" t="str">
            <v>外国語学部</v>
          </cell>
          <cell r="E576">
            <v>660</v>
          </cell>
          <cell r="F576" t="str">
            <v>グレゴリー　カーソーン</v>
          </cell>
          <cell r="G576">
            <v>1</v>
          </cell>
          <cell r="H576">
            <v>54292</v>
          </cell>
          <cell r="I576">
            <v>1</v>
          </cell>
          <cell r="J576" t="str">
            <v>Discussion &amp; Debate a</v>
          </cell>
          <cell r="K576">
            <v>2</v>
          </cell>
          <cell r="L576">
            <v>3</v>
          </cell>
          <cell r="M576" t="str">
            <v/>
          </cell>
          <cell r="N576" t="str">
            <v>前</v>
          </cell>
          <cell r="O576" t="str">
            <v>木</v>
          </cell>
          <cell r="P576">
            <v>1</v>
          </cell>
          <cell r="Q576">
            <v>2306</v>
          </cell>
          <cell r="T576" t="str">
            <v>-</v>
          </cell>
        </row>
        <row r="577">
          <cell r="C577">
            <v>4196</v>
          </cell>
          <cell r="D577" t="str">
            <v>外国語学部</v>
          </cell>
          <cell r="E577">
            <v>358</v>
          </cell>
          <cell r="F577" t="str">
            <v>松井　順子</v>
          </cell>
          <cell r="G577">
            <v>1</v>
          </cell>
          <cell r="H577">
            <v>54293</v>
          </cell>
          <cell r="I577">
            <v>1</v>
          </cell>
          <cell r="J577" t="str">
            <v>Discussion &amp; Debate b</v>
          </cell>
          <cell r="K577">
            <v>2</v>
          </cell>
          <cell r="L577">
            <v>3</v>
          </cell>
          <cell r="M577" t="str">
            <v/>
          </cell>
          <cell r="N577" t="str">
            <v>後</v>
          </cell>
          <cell r="O577" t="str">
            <v>水</v>
          </cell>
          <cell r="P577">
            <v>5</v>
          </cell>
          <cell r="Q577">
            <v>2605</v>
          </cell>
          <cell r="T577" t="str">
            <v>-</v>
          </cell>
        </row>
        <row r="578">
          <cell r="C578">
            <v>4197</v>
          </cell>
          <cell r="D578" t="str">
            <v>外国語学部</v>
          </cell>
          <cell r="E578">
            <v>660</v>
          </cell>
          <cell r="F578" t="str">
            <v>グレゴリー　カーソーン</v>
          </cell>
          <cell r="G578">
            <v>1</v>
          </cell>
          <cell r="H578">
            <v>54293</v>
          </cell>
          <cell r="I578">
            <v>1</v>
          </cell>
          <cell r="J578" t="str">
            <v>Discussion &amp; Debate b</v>
          </cell>
          <cell r="K578">
            <v>2</v>
          </cell>
          <cell r="L578">
            <v>3</v>
          </cell>
          <cell r="M578" t="str">
            <v/>
          </cell>
          <cell r="N578" t="str">
            <v>後</v>
          </cell>
          <cell r="O578" t="str">
            <v>木</v>
          </cell>
          <cell r="P578">
            <v>1</v>
          </cell>
          <cell r="Q578">
            <v>2306</v>
          </cell>
          <cell r="T578" t="str">
            <v>-</v>
          </cell>
        </row>
        <row r="579">
          <cell r="C579">
            <v>4198</v>
          </cell>
          <cell r="D579" t="str">
            <v>外国語学部</v>
          </cell>
          <cell r="E579">
            <v>1499</v>
          </cell>
          <cell r="F579" t="str">
            <v>ケイコ　ナカムラ</v>
          </cell>
          <cell r="G579">
            <v>1</v>
          </cell>
          <cell r="H579">
            <v>54304</v>
          </cell>
          <cell r="I579">
            <v>1</v>
          </cell>
          <cell r="J579" t="str">
            <v>Advanced Research &amp; Presentation Skills</v>
          </cell>
          <cell r="K579">
            <v>2</v>
          </cell>
          <cell r="L579">
            <v>3</v>
          </cell>
          <cell r="M579" t="str">
            <v/>
          </cell>
          <cell r="N579" t="str">
            <v>前</v>
          </cell>
          <cell r="O579" t="str">
            <v>水</v>
          </cell>
          <cell r="P579">
            <v>4</v>
          </cell>
          <cell r="Q579">
            <v>2605</v>
          </cell>
          <cell r="T579" t="str">
            <v>-</v>
          </cell>
        </row>
        <row r="580">
          <cell r="C580">
            <v>4199</v>
          </cell>
          <cell r="D580" t="str">
            <v>外国語学部</v>
          </cell>
          <cell r="E580">
            <v>1499</v>
          </cell>
          <cell r="F580" t="str">
            <v>ケイコ　ナカムラ</v>
          </cell>
          <cell r="G580">
            <v>1</v>
          </cell>
          <cell r="H580">
            <v>54304</v>
          </cell>
          <cell r="I580">
            <v>1</v>
          </cell>
          <cell r="J580" t="str">
            <v>Advanced Research &amp; Presentation Skills</v>
          </cell>
          <cell r="K580">
            <v>2</v>
          </cell>
          <cell r="L580">
            <v>3</v>
          </cell>
          <cell r="M580" t="str">
            <v/>
          </cell>
          <cell r="N580" t="str">
            <v>後</v>
          </cell>
          <cell r="O580" t="str">
            <v>水</v>
          </cell>
          <cell r="P580">
            <v>4</v>
          </cell>
          <cell r="Q580">
            <v>2605</v>
          </cell>
          <cell r="T580" t="str">
            <v>-</v>
          </cell>
        </row>
        <row r="581">
          <cell r="C581">
            <v>4200</v>
          </cell>
          <cell r="D581" t="str">
            <v>外国語学部</v>
          </cell>
          <cell r="E581">
            <v>1677</v>
          </cell>
          <cell r="F581" t="str">
            <v>梅谷　博之</v>
          </cell>
          <cell r="G581">
            <v>1</v>
          </cell>
          <cell r="H581">
            <v>54310</v>
          </cell>
          <cell r="I581">
            <v>1</v>
          </cell>
          <cell r="J581" t="str">
            <v>異文化コミュニケーション概論 ａ</v>
          </cell>
          <cell r="K581">
            <v>2</v>
          </cell>
          <cell r="L581">
            <v>1</v>
          </cell>
          <cell r="M581" t="str">
            <v/>
          </cell>
          <cell r="N581" t="str">
            <v>前</v>
          </cell>
          <cell r="O581" t="str">
            <v>月</v>
          </cell>
          <cell r="P581">
            <v>2</v>
          </cell>
          <cell r="Q581">
            <v>2302</v>
          </cell>
          <cell r="T581" t="str">
            <v>-</v>
          </cell>
        </row>
        <row r="582">
          <cell r="C582">
            <v>4201</v>
          </cell>
          <cell r="D582" t="str">
            <v>外国語学部</v>
          </cell>
          <cell r="E582">
            <v>662</v>
          </cell>
          <cell r="F582" t="str">
            <v>川成　美香</v>
          </cell>
          <cell r="G582">
            <v>1</v>
          </cell>
          <cell r="H582">
            <v>54310</v>
          </cell>
          <cell r="I582">
            <v>1</v>
          </cell>
          <cell r="J582" t="str">
            <v>異文化コミュニケーション概論 ａ</v>
          </cell>
          <cell r="K582">
            <v>2</v>
          </cell>
          <cell r="L582">
            <v>1</v>
          </cell>
          <cell r="M582" t="str">
            <v/>
          </cell>
          <cell r="N582" t="str">
            <v>前</v>
          </cell>
          <cell r="O582" t="str">
            <v>月</v>
          </cell>
          <cell r="P582">
            <v>4</v>
          </cell>
          <cell r="Q582">
            <v>2407</v>
          </cell>
          <cell r="T582" t="str">
            <v>-</v>
          </cell>
        </row>
        <row r="583">
          <cell r="C583">
            <v>4202</v>
          </cell>
          <cell r="D583" t="str">
            <v>外国語学部</v>
          </cell>
          <cell r="E583">
            <v>1677</v>
          </cell>
          <cell r="F583" t="str">
            <v>梅谷　博之</v>
          </cell>
          <cell r="G583">
            <v>1</v>
          </cell>
          <cell r="H583">
            <v>54311</v>
          </cell>
          <cell r="I583">
            <v>1</v>
          </cell>
          <cell r="J583" t="str">
            <v>異文化コミュニケーション概論 ｂ</v>
          </cell>
          <cell r="K583">
            <v>2</v>
          </cell>
          <cell r="L583">
            <v>1</v>
          </cell>
          <cell r="M583" t="str">
            <v/>
          </cell>
          <cell r="N583" t="str">
            <v>後</v>
          </cell>
          <cell r="O583" t="str">
            <v>月</v>
          </cell>
          <cell r="P583">
            <v>2</v>
          </cell>
          <cell r="Q583">
            <v>2302</v>
          </cell>
          <cell r="T583" t="str">
            <v>-</v>
          </cell>
        </row>
        <row r="584">
          <cell r="C584">
            <v>4203</v>
          </cell>
          <cell r="D584" t="str">
            <v>外国語学部</v>
          </cell>
          <cell r="E584">
            <v>662</v>
          </cell>
          <cell r="F584" t="str">
            <v>川成　美香</v>
          </cell>
          <cell r="G584">
            <v>1</v>
          </cell>
          <cell r="H584">
            <v>54311</v>
          </cell>
          <cell r="I584">
            <v>1</v>
          </cell>
          <cell r="J584" t="str">
            <v>異文化コミュニケーション概論 ｂ</v>
          </cell>
          <cell r="K584">
            <v>2</v>
          </cell>
          <cell r="L584">
            <v>1</v>
          </cell>
          <cell r="M584" t="str">
            <v/>
          </cell>
          <cell r="N584" t="str">
            <v>後</v>
          </cell>
          <cell r="O584" t="str">
            <v>月</v>
          </cell>
          <cell r="P584">
            <v>4</v>
          </cell>
          <cell r="Q584">
            <v>2407</v>
          </cell>
          <cell r="T584" t="str">
            <v>-</v>
          </cell>
        </row>
        <row r="585">
          <cell r="C585">
            <v>4204</v>
          </cell>
          <cell r="D585" t="str">
            <v>外国語学部</v>
          </cell>
          <cell r="E585">
            <v>1418</v>
          </cell>
          <cell r="F585" t="str">
            <v>嶋田　珠巳</v>
          </cell>
          <cell r="G585">
            <v>1</v>
          </cell>
          <cell r="H585">
            <v>54320</v>
          </cell>
          <cell r="I585">
            <v>1</v>
          </cell>
          <cell r="J585" t="str">
            <v>英語学概論 ａ</v>
          </cell>
          <cell r="K585">
            <v>2</v>
          </cell>
          <cell r="L585">
            <v>1</v>
          </cell>
          <cell r="M585" t="str">
            <v/>
          </cell>
          <cell r="N585" t="str">
            <v>前</v>
          </cell>
          <cell r="O585" t="str">
            <v>金</v>
          </cell>
          <cell r="P585">
            <v>5</v>
          </cell>
          <cell r="Q585">
            <v>2532</v>
          </cell>
          <cell r="T585" t="str">
            <v>-</v>
          </cell>
        </row>
        <row r="586">
          <cell r="C586">
            <v>4205</v>
          </cell>
          <cell r="D586" t="str">
            <v>外国語学部</v>
          </cell>
          <cell r="E586">
            <v>1678</v>
          </cell>
          <cell r="F586" t="str">
            <v>辰己　雄太</v>
          </cell>
          <cell r="G586">
            <v>1</v>
          </cell>
          <cell r="H586">
            <v>54320</v>
          </cell>
          <cell r="I586">
            <v>1</v>
          </cell>
          <cell r="J586" t="str">
            <v>英語学概論 ａ</v>
          </cell>
          <cell r="K586">
            <v>2</v>
          </cell>
          <cell r="L586">
            <v>1</v>
          </cell>
          <cell r="M586" t="str">
            <v/>
          </cell>
          <cell r="N586" t="str">
            <v>前</v>
          </cell>
          <cell r="O586" t="str">
            <v>金</v>
          </cell>
          <cell r="P586">
            <v>1</v>
          </cell>
          <cell r="Q586">
            <v>2301</v>
          </cell>
          <cell r="T586" t="str">
            <v>-</v>
          </cell>
        </row>
        <row r="587">
          <cell r="C587">
            <v>4206</v>
          </cell>
          <cell r="D587" t="str">
            <v>外国語学部</v>
          </cell>
          <cell r="E587">
            <v>1418</v>
          </cell>
          <cell r="F587" t="str">
            <v>嶋田　珠巳</v>
          </cell>
          <cell r="G587">
            <v>1</v>
          </cell>
          <cell r="H587">
            <v>54321</v>
          </cell>
          <cell r="I587">
            <v>1</v>
          </cell>
          <cell r="J587" t="str">
            <v>英語学概論 ｂ</v>
          </cell>
          <cell r="K587">
            <v>2</v>
          </cell>
          <cell r="L587">
            <v>1</v>
          </cell>
          <cell r="M587" t="str">
            <v/>
          </cell>
          <cell r="N587" t="str">
            <v>後</v>
          </cell>
          <cell r="O587" t="str">
            <v>金</v>
          </cell>
          <cell r="P587">
            <v>5</v>
          </cell>
          <cell r="Q587">
            <v>2501</v>
          </cell>
          <cell r="T587" t="str">
            <v>-</v>
          </cell>
        </row>
        <row r="588">
          <cell r="C588">
            <v>4207</v>
          </cell>
          <cell r="D588" t="str">
            <v>外国語学部</v>
          </cell>
          <cell r="E588">
            <v>1678</v>
          </cell>
          <cell r="F588" t="str">
            <v>辰己　雄太</v>
          </cell>
          <cell r="G588">
            <v>1</v>
          </cell>
          <cell r="H588">
            <v>54321</v>
          </cell>
          <cell r="I588">
            <v>1</v>
          </cell>
          <cell r="J588" t="str">
            <v>英語学概論 ｂ</v>
          </cell>
          <cell r="K588">
            <v>2</v>
          </cell>
          <cell r="L588">
            <v>1</v>
          </cell>
          <cell r="M588" t="str">
            <v/>
          </cell>
          <cell r="N588" t="str">
            <v>後</v>
          </cell>
          <cell r="O588" t="str">
            <v>金</v>
          </cell>
          <cell r="P588">
            <v>1</v>
          </cell>
          <cell r="Q588">
            <v>2301</v>
          </cell>
          <cell r="T588" t="str">
            <v>-</v>
          </cell>
        </row>
        <row r="589">
          <cell r="C589">
            <v>4208</v>
          </cell>
          <cell r="D589" t="str">
            <v>外国語学部</v>
          </cell>
          <cell r="E589">
            <v>1729</v>
          </cell>
          <cell r="F589" t="str">
            <v>妻鹿　裕子</v>
          </cell>
          <cell r="G589">
            <v>1</v>
          </cell>
          <cell r="H589">
            <v>54330</v>
          </cell>
          <cell r="I589">
            <v>1</v>
          </cell>
          <cell r="J589" t="str">
            <v>英米文学概論 ａ</v>
          </cell>
          <cell r="K589">
            <v>2</v>
          </cell>
          <cell r="L589">
            <v>1</v>
          </cell>
          <cell r="M589" t="str">
            <v/>
          </cell>
          <cell r="N589" t="str">
            <v>前</v>
          </cell>
          <cell r="O589" t="str">
            <v>月</v>
          </cell>
          <cell r="P589">
            <v>3</v>
          </cell>
          <cell r="Q589">
            <v>2333</v>
          </cell>
          <cell r="T589" t="str">
            <v>-</v>
          </cell>
        </row>
        <row r="590">
          <cell r="C590">
            <v>4209</v>
          </cell>
          <cell r="D590" t="str">
            <v>外国語学部</v>
          </cell>
          <cell r="E590" t="e">
            <v>#N/A</v>
          </cell>
          <cell r="F590" t="e">
            <v>#N/A</v>
          </cell>
          <cell r="G590">
            <v>1</v>
          </cell>
          <cell r="H590">
            <v>54330</v>
          </cell>
          <cell r="I590">
            <v>1</v>
          </cell>
          <cell r="J590" t="str">
            <v>英米文学概論 ａ</v>
          </cell>
          <cell r="K590">
            <v>2</v>
          </cell>
          <cell r="L590">
            <v>1</v>
          </cell>
          <cell r="M590" t="str">
            <v/>
          </cell>
          <cell r="N590" t="str">
            <v>前</v>
          </cell>
          <cell r="O590" t="str">
            <v>水</v>
          </cell>
          <cell r="P590">
            <v>2</v>
          </cell>
          <cell r="Q590">
            <v>2603</v>
          </cell>
          <cell r="T590" t="str">
            <v>-</v>
          </cell>
        </row>
        <row r="591">
          <cell r="C591">
            <v>4210</v>
          </cell>
          <cell r="D591" t="str">
            <v>外国語学部</v>
          </cell>
          <cell r="E591">
            <v>1729</v>
          </cell>
          <cell r="F591" t="str">
            <v>妻鹿　裕子</v>
          </cell>
          <cell r="G591">
            <v>1</v>
          </cell>
          <cell r="H591">
            <v>54331</v>
          </cell>
          <cell r="I591">
            <v>1</v>
          </cell>
          <cell r="J591" t="str">
            <v>英米文学概論 ｂ</v>
          </cell>
          <cell r="K591">
            <v>2</v>
          </cell>
          <cell r="L591">
            <v>1</v>
          </cell>
          <cell r="M591" t="str">
            <v/>
          </cell>
          <cell r="N591" t="str">
            <v>後</v>
          </cell>
          <cell r="O591" t="str">
            <v>月</v>
          </cell>
          <cell r="P591">
            <v>3</v>
          </cell>
          <cell r="Q591">
            <v>2538</v>
          </cell>
          <cell r="T591" t="str">
            <v>-</v>
          </cell>
        </row>
        <row r="592">
          <cell r="C592">
            <v>4211</v>
          </cell>
          <cell r="D592" t="str">
            <v>外国語学部</v>
          </cell>
          <cell r="E592" t="e">
            <v>#N/A</v>
          </cell>
          <cell r="F592" t="e">
            <v>#N/A</v>
          </cell>
          <cell r="G592">
            <v>1</v>
          </cell>
          <cell r="H592">
            <v>54331</v>
          </cell>
          <cell r="I592">
            <v>1</v>
          </cell>
          <cell r="J592" t="str">
            <v>英米文学概論 ｂ</v>
          </cell>
          <cell r="K592">
            <v>2</v>
          </cell>
          <cell r="L592">
            <v>1</v>
          </cell>
          <cell r="M592" t="str">
            <v/>
          </cell>
          <cell r="N592" t="str">
            <v>後</v>
          </cell>
          <cell r="O592" t="str">
            <v>水</v>
          </cell>
          <cell r="P592">
            <v>2</v>
          </cell>
          <cell r="Q592" t="str">
            <v>＊＊</v>
          </cell>
          <cell r="T592" t="str">
            <v>-</v>
          </cell>
        </row>
        <row r="593">
          <cell r="C593">
            <v>4212</v>
          </cell>
          <cell r="D593" t="str">
            <v>外国語学部</v>
          </cell>
          <cell r="E593">
            <v>1431</v>
          </cell>
          <cell r="F593" t="str">
            <v>金子　義隆</v>
          </cell>
          <cell r="G593">
            <v>1</v>
          </cell>
          <cell r="H593">
            <v>54340</v>
          </cell>
          <cell r="I593">
            <v>1</v>
          </cell>
          <cell r="J593" t="str">
            <v>英語教育学概論 ａ</v>
          </cell>
          <cell r="K593">
            <v>2</v>
          </cell>
          <cell r="L593">
            <v>1</v>
          </cell>
          <cell r="M593" t="str">
            <v/>
          </cell>
          <cell r="N593" t="str">
            <v>前</v>
          </cell>
          <cell r="O593" t="str">
            <v>木</v>
          </cell>
          <cell r="P593">
            <v>3</v>
          </cell>
          <cell r="Q593">
            <v>2203</v>
          </cell>
          <cell r="T593" t="str">
            <v>-</v>
          </cell>
        </row>
        <row r="594">
          <cell r="C594">
            <v>4213</v>
          </cell>
          <cell r="D594" t="str">
            <v>外国語学部</v>
          </cell>
          <cell r="E594">
            <v>1431</v>
          </cell>
          <cell r="F594" t="str">
            <v>金子　義隆</v>
          </cell>
          <cell r="G594">
            <v>1</v>
          </cell>
          <cell r="H594">
            <v>54341</v>
          </cell>
          <cell r="I594">
            <v>1</v>
          </cell>
          <cell r="J594" t="str">
            <v>英語教育学概論 ｂ</v>
          </cell>
          <cell r="K594">
            <v>2</v>
          </cell>
          <cell r="L594">
            <v>1</v>
          </cell>
          <cell r="M594" t="str">
            <v/>
          </cell>
          <cell r="N594" t="str">
            <v>後</v>
          </cell>
          <cell r="O594" t="str">
            <v>木</v>
          </cell>
          <cell r="P594">
            <v>3</v>
          </cell>
          <cell r="Q594">
            <v>2301</v>
          </cell>
          <cell r="T594" t="str">
            <v>-</v>
          </cell>
        </row>
        <row r="595">
          <cell r="C595">
            <v>4214</v>
          </cell>
          <cell r="D595" t="str">
            <v>外国語学部</v>
          </cell>
          <cell r="E595">
            <v>1688</v>
          </cell>
          <cell r="F595" t="str">
            <v>横溝　祐介</v>
          </cell>
          <cell r="G595">
            <v>1</v>
          </cell>
          <cell r="H595">
            <v>54352</v>
          </cell>
          <cell r="I595">
            <v>1</v>
          </cell>
          <cell r="J595" t="str">
            <v>英語圏の文化と社会</v>
          </cell>
          <cell r="K595">
            <v>2</v>
          </cell>
          <cell r="L595">
            <v>2</v>
          </cell>
          <cell r="M595" t="str">
            <v/>
          </cell>
          <cell r="N595" t="str">
            <v>後</v>
          </cell>
          <cell r="O595" t="str">
            <v>火</v>
          </cell>
          <cell r="P595">
            <v>4</v>
          </cell>
          <cell r="Q595">
            <v>2531</v>
          </cell>
          <cell r="T595" t="str">
            <v>-</v>
          </cell>
        </row>
        <row r="596">
          <cell r="C596">
            <v>4215</v>
          </cell>
          <cell r="D596" t="str">
            <v>外国語学部</v>
          </cell>
          <cell r="E596">
            <v>358</v>
          </cell>
          <cell r="F596" t="str">
            <v>松井　順子</v>
          </cell>
          <cell r="G596">
            <v>1</v>
          </cell>
          <cell r="H596">
            <v>54360</v>
          </cell>
          <cell r="I596">
            <v>1</v>
          </cell>
          <cell r="J596" t="str">
            <v>英語音声学 ａ</v>
          </cell>
          <cell r="K596">
            <v>2</v>
          </cell>
          <cell r="L596">
            <v>2</v>
          </cell>
          <cell r="M596" t="str">
            <v/>
          </cell>
          <cell r="N596" t="str">
            <v>前</v>
          </cell>
          <cell r="O596" t="str">
            <v>火</v>
          </cell>
          <cell r="P596">
            <v>4</v>
          </cell>
          <cell r="Q596">
            <v>2641</v>
          </cell>
          <cell r="T596" t="str">
            <v>-</v>
          </cell>
        </row>
        <row r="597">
          <cell r="C597">
            <v>4216</v>
          </cell>
          <cell r="D597" t="str">
            <v>外国語学部</v>
          </cell>
          <cell r="E597">
            <v>1677</v>
          </cell>
          <cell r="F597" t="str">
            <v>梅谷　博之</v>
          </cell>
          <cell r="G597">
            <v>1</v>
          </cell>
          <cell r="H597">
            <v>54360</v>
          </cell>
          <cell r="I597">
            <v>1</v>
          </cell>
          <cell r="J597" t="str">
            <v>英語音声学 ａ</v>
          </cell>
          <cell r="K597">
            <v>2</v>
          </cell>
          <cell r="L597">
            <v>2</v>
          </cell>
          <cell r="M597" t="str">
            <v/>
          </cell>
          <cell r="N597" t="str">
            <v>前</v>
          </cell>
          <cell r="O597" t="str">
            <v>月</v>
          </cell>
          <cell r="P597">
            <v>4</v>
          </cell>
          <cell r="Q597">
            <v>2302</v>
          </cell>
          <cell r="T597" t="str">
            <v>-</v>
          </cell>
        </row>
        <row r="598">
          <cell r="C598">
            <v>4217</v>
          </cell>
          <cell r="D598" t="str">
            <v>外国語学部</v>
          </cell>
          <cell r="E598">
            <v>358</v>
          </cell>
          <cell r="F598" t="str">
            <v>松井　順子</v>
          </cell>
          <cell r="G598">
            <v>1</v>
          </cell>
          <cell r="H598">
            <v>54361</v>
          </cell>
          <cell r="I598">
            <v>1</v>
          </cell>
          <cell r="J598" t="str">
            <v>英語音声学 ｂ</v>
          </cell>
          <cell r="K598">
            <v>2</v>
          </cell>
          <cell r="L598">
            <v>2</v>
          </cell>
          <cell r="M598" t="str">
            <v/>
          </cell>
          <cell r="N598" t="str">
            <v>後</v>
          </cell>
          <cell r="O598" t="str">
            <v>火</v>
          </cell>
          <cell r="P598">
            <v>4</v>
          </cell>
          <cell r="Q598">
            <v>2641</v>
          </cell>
          <cell r="T598" t="str">
            <v>-</v>
          </cell>
        </row>
        <row r="599">
          <cell r="C599">
            <v>4218</v>
          </cell>
          <cell r="D599" t="str">
            <v>外国語学部</v>
          </cell>
          <cell r="E599">
            <v>1677</v>
          </cell>
          <cell r="F599" t="str">
            <v>梅谷　博之</v>
          </cell>
          <cell r="G599">
            <v>1</v>
          </cell>
          <cell r="H599">
            <v>54361</v>
          </cell>
          <cell r="I599">
            <v>1</v>
          </cell>
          <cell r="J599" t="str">
            <v>英語音声学 ｂ</v>
          </cell>
          <cell r="K599">
            <v>2</v>
          </cell>
          <cell r="L599">
            <v>2</v>
          </cell>
          <cell r="M599" t="str">
            <v/>
          </cell>
          <cell r="N599" t="str">
            <v>後</v>
          </cell>
          <cell r="O599" t="str">
            <v>月</v>
          </cell>
          <cell r="P599">
            <v>4</v>
          </cell>
          <cell r="Q599">
            <v>2302</v>
          </cell>
          <cell r="T599" t="str">
            <v>-</v>
          </cell>
        </row>
        <row r="600">
          <cell r="C600">
            <v>4219</v>
          </cell>
          <cell r="D600" t="str">
            <v>外国語学部</v>
          </cell>
          <cell r="E600">
            <v>1153</v>
          </cell>
          <cell r="F600" t="str">
            <v>小林　裕子</v>
          </cell>
          <cell r="G600">
            <v>1</v>
          </cell>
          <cell r="H600">
            <v>54380</v>
          </cell>
          <cell r="I600">
            <v>1</v>
          </cell>
          <cell r="J600" t="str">
            <v>時事英語 ａ</v>
          </cell>
          <cell r="K600">
            <v>2</v>
          </cell>
          <cell r="L600">
            <v>2</v>
          </cell>
          <cell r="M600" t="str">
            <v/>
          </cell>
          <cell r="N600" t="str">
            <v>前</v>
          </cell>
          <cell r="O600" t="str">
            <v>火</v>
          </cell>
          <cell r="P600">
            <v>4</v>
          </cell>
          <cell r="Q600">
            <v>2407</v>
          </cell>
          <cell r="T600" t="str">
            <v>-</v>
          </cell>
        </row>
        <row r="601">
          <cell r="C601">
            <v>4220</v>
          </cell>
          <cell r="D601" t="str">
            <v>外国語学部</v>
          </cell>
          <cell r="E601">
            <v>1562</v>
          </cell>
          <cell r="F601" t="str">
            <v>小谷　哲男</v>
          </cell>
          <cell r="G601">
            <v>1</v>
          </cell>
          <cell r="H601">
            <v>54380</v>
          </cell>
          <cell r="I601">
            <v>1</v>
          </cell>
          <cell r="J601" t="str">
            <v>時事英語 ａ</v>
          </cell>
          <cell r="K601">
            <v>2</v>
          </cell>
          <cell r="L601">
            <v>2</v>
          </cell>
          <cell r="M601" t="str">
            <v/>
          </cell>
          <cell r="N601" t="str">
            <v>前</v>
          </cell>
          <cell r="O601" t="str">
            <v>月</v>
          </cell>
          <cell r="P601">
            <v>4</v>
          </cell>
          <cell r="Q601">
            <v>2304</v>
          </cell>
          <cell r="T601" t="str">
            <v>-</v>
          </cell>
        </row>
        <row r="602">
          <cell r="C602">
            <v>4221</v>
          </cell>
          <cell r="D602" t="str">
            <v>外国語学部</v>
          </cell>
          <cell r="E602">
            <v>1153</v>
          </cell>
          <cell r="F602" t="str">
            <v>小林　裕子</v>
          </cell>
          <cell r="G602">
            <v>1</v>
          </cell>
          <cell r="H602">
            <v>54381</v>
          </cell>
          <cell r="I602">
            <v>1</v>
          </cell>
          <cell r="J602" t="str">
            <v>時事英語 ｂ</v>
          </cell>
          <cell r="K602">
            <v>2</v>
          </cell>
          <cell r="L602">
            <v>2</v>
          </cell>
          <cell r="M602" t="str">
            <v/>
          </cell>
          <cell r="N602" t="str">
            <v>後</v>
          </cell>
          <cell r="O602" t="str">
            <v>火</v>
          </cell>
          <cell r="P602">
            <v>4</v>
          </cell>
          <cell r="Q602">
            <v>2407</v>
          </cell>
          <cell r="T602" t="str">
            <v>-</v>
          </cell>
        </row>
        <row r="603">
          <cell r="C603">
            <v>4222</v>
          </cell>
          <cell r="D603" t="str">
            <v>外国語学部</v>
          </cell>
          <cell r="E603">
            <v>1562</v>
          </cell>
          <cell r="F603" t="str">
            <v>小谷　哲男</v>
          </cell>
          <cell r="G603">
            <v>1</v>
          </cell>
          <cell r="H603">
            <v>54381</v>
          </cell>
          <cell r="I603">
            <v>1</v>
          </cell>
          <cell r="J603" t="str">
            <v>時事英語 ｂ</v>
          </cell>
          <cell r="K603">
            <v>2</v>
          </cell>
          <cell r="L603">
            <v>2</v>
          </cell>
          <cell r="M603" t="str">
            <v/>
          </cell>
          <cell r="N603" t="str">
            <v>後</v>
          </cell>
          <cell r="O603" t="str">
            <v>月</v>
          </cell>
          <cell r="P603">
            <v>4</v>
          </cell>
          <cell r="Q603">
            <v>2304</v>
          </cell>
          <cell r="T603" t="str">
            <v>-</v>
          </cell>
        </row>
        <row r="604">
          <cell r="C604">
            <v>4223</v>
          </cell>
          <cell r="D604" t="str">
            <v>外国語学部</v>
          </cell>
          <cell r="E604">
            <v>1680</v>
          </cell>
          <cell r="F604" t="str">
            <v>林　智昭</v>
          </cell>
          <cell r="G604">
            <v>1</v>
          </cell>
          <cell r="H604">
            <v>54390</v>
          </cell>
          <cell r="I604">
            <v>1</v>
          </cell>
          <cell r="J604" t="str">
            <v>対照言語研究 ａ</v>
          </cell>
          <cell r="K604">
            <v>2</v>
          </cell>
          <cell r="L604">
            <v>2</v>
          </cell>
          <cell r="M604" t="str">
            <v/>
          </cell>
          <cell r="N604" t="str">
            <v>前</v>
          </cell>
          <cell r="O604" t="str">
            <v>木</v>
          </cell>
          <cell r="P604">
            <v>3</v>
          </cell>
          <cell r="Q604">
            <v>2502</v>
          </cell>
          <cell r="T604" t="str">
            <v>-</v>
          </cell>
        </row>
        <row r="605">
          <cell r="C605">
            <v>4224</v>
          </cell>
          <cell r="D605" t="str">
            <v>外国語学部</v>
          </cell>
          <cell r="E605">
            <v>1680</v>
          </cell>
          <cell r="F605" t="str">
            <v>林　智昭</v>
          </cell>
          <cell r="G605">
            <v>1</v>
          </cell>
          <cell r="H605">
            <v>54391</v>
          </cell>
          <cell r="I605">
            <v>1</v>
          </cell>
          <cell r="J605" t="str">
            <v>対照言語研究 ｂ</v>
          </cell>
          <cell r="K605">
            <v>2</v>
          </cell>
          <cell r="L605">
            <v>2</v>
          </cell>
          <cell r="M605" t="str">
            <v/>
          </cell>
          <cell r="N605" t="str">
            <v>後</v>
          </cell>
          <cell r="O605" t="str">
            <v>木</v>
          </cell>
          <cell r="P605">
            <v>3</v>
          </cell>
          <cell r="Q605">
            <v>2502</v>
          </cell>
          <cell r="T605" t="str">
            <v>-</v>
          </cell>
        </row>
        <row r="606">
          <cell r="C606">
            <v>4225</v>
          </cell>
          <cell r="D606" t="str">
            <v>外国語学部</v>
          </cell>
          <cell r="E606">
            <v>1680</v>
          </cell>
          <cell r="F606" t="str">
            <v>林　智昭</v>
          </cell>
          <cell r="G606">
            <v>1</v>
          </cell>
          <cell r="H606">
            <v>54400</v>
          </cell>
          <cell r="I606">
            <v>1</v>
          </cell>
          <cell r="J606" t="str">
            <v>英文法研究 ａ</v>
          </cell>
          <cell r="K606">
            <v>2</v>
          </cell>
          <cell r="L606">
            <v>2</v>
          </cell>
          <cell r="M606" t="str">
            <v/>
          </cell>
          <cell r="N606" t="str">
            <v>前</v>
          </cell>
          <cell r="O606" t="str">
            <v>火</v>
          </cell>
          <cell r="P606">
            <v>4</v>
          </cell>
          <cell r="Q606">
            <v>2531</v>
          </cell>
          <cell r="T606" t="str">
            <v>-</v>
          </cell>
        </row>
        <row r="607">
          <cell r="C607">
            <v>4226</v>
          </cell>
          <cell r="D607" t="str">
            <v>外国語学部</v>
          </cell>
          <cell r="E607">
            <v>1678</v>
          </cell>
          <cell r="F607" t="str">
            <v>辰己　雄太</v>
          </cell>
          <cell r="G607">
            <v>1</v>
          </cell>
          <cell r="H607">
            <v>54400</v>
          </cell>
          <cell r="I607">
            <v>1</v>
          </cell>
          <cell r="J607" t="str">
            <v>英文法研究 ａ</v>
          </cell>
          <cell r="K607">
            <v>2</v>
          </cell>
          <cell r="L607">
            <v>2</v>
          </cell>
          <cell r="M607" t="str">
            <v/>
          </cell>
          <cell r="N607" t="str">
            <v>前</v>
          </cell>
          <cell r="O607" t="str">
            <v>水</v>
          </cell>
          <cell r="P607">
            <v>2</v>
          </cell>
          <cell r="Q607">
            <v>2504</v>
          </cell>
          <cell r="T607" t="str">
            <v>-</v>
          </cell>
        </row>
        <row r="608">
          <cell r="C608">
            <v>4227</v>
          </cell>
          <cell r="D608" t="str">
            <v>外国語学部</v>
          </cell>
          <cell r="E608">
            <v>1680</v>
          </cell>
          <cell r="F608" t="str">
            <v>林　智昭</v>
          </cell>
          <cell r="G608">
            <v>1</v>
          </cell>
          <cell r="H608">
            <v>54401</v>
          </cell>
          <cell r="I608">
            <v>1</v>
          </cell>
          <cell r="J608" t="str">
            <v>英文法研究 ｂ</v>
          </cell>
          <cell r="K608">
            <v>2</v>
          </cell>
          <cell r="L608">
            <v>2</v>
          </cell>
          <cell r="M608" t="str">
            <v/>
          </cell>
          <cell r="N608" t="str">
            <v>後</v>
          </cell>
          <cell r="O608" t="str">
            <v>火</v>
          </cell>
          <cell r="P608">
            <v>4</v>
          </cell>
          <cell r="Q608">
            <v>2302</v>
          </cell>
          <cell r="T608" t="str">
            <v>-</v>
          </cell>
        </row>
        <row r="609">
          <cell r="C609">
            <v>4228</v>
          </cell>
          <cell r="D609" t="str">
            <v>外国語学部</v>
          </cell>
          <cell r="E609">
            <v>1678</v>
          </cell>
          <cell r="F609" t="str">
            <v>辰己　雄太</v>
          </cell>
          <cell r="G609">
            <v>1</v>
          </cell>
          <cell r="H609">
            <v>54401</v>
          </cell>
          <cell r="I609">
            <v>1</v>
          </cell>
          <cell r="J609" t="str">
            <v>英文法研究 ｂ</v>
          </cell>
          <cell r="K609">
            <v>2</v>
          </cell>
          <cell r="L609">
            <v>2</v>
          </cell>
          <cell r="M609" t="str">
            <v/>
          </cell>
          <cell r="N609" t="str">
            <v>後</v>
          </cell>
          <cell r="O609" t="str">
            <v>水</v>
          </cell>
          <cell r="P609">
            <v>2</v>
          </cell>
          <cell r="Q609">
            <v>2302</v>
          </cell>
          <cell r="T609" t="str">
            <v>-</v>
          </cell>
        </row>
        <row r="610">
          <cell r="C610">
            <v>4229</v>
          </cell>
          <cell r="D610" t="str">
            <v>外国語学部</v>
          </cell>
          <cell r="E610">
            <v>1688</v>
          </cell>
          <cell r="F610" t="str">
            <v>横溝　祐介</v>
          </cell>
          <cell r="G610">
            <v>1</v>
          </cell>
          <cell r="H610">
            <v>54422</v>
          </cell>
          <cell r="I610">
            <v>1</v>
          </cell>
          <cell r="J610" t="str">
            <v>英米文学史</v>
          </cell>
          <cell r="K610">
            <v>2</v>
          </cell>
          <cell r="L610">
            <v>2</v>
          </cell>
          <cell r="M610" t="str">
            <v/>
          </cell>
          <cell r="N610" t="str">
            <v>前</v>
          </cell>
          <cell r="O610" t="str">
            <v>火</v>
          </cell>
          <cell r="P610">
            <v>4</v>
          </cell>
          <cell r="Q610">
            <v>2302</v>
          </cell>
          <cell r="T610" t="str">
            <v>-</v>
          </cell>
        </row>
        <row r="611">
          <cell r="C611">
            <v>4230</v>
          </cell>
          <cell r="D611" t="str">
            <v>外国語学部</v>
          </cell>
          <cell r="E611">
            <v>1676</v>
          </cell>
          <cell r="F611" t="str">
            <v>福井　英次郎</v>
          </cell>
          <cell r="G611">
            <v>1</v>
          </cell>
          <cell r="H611">
            <v>54470</v>
          </cell>
          <cell r="I611">
            <v>1</v>
          </cell>
          <cell r="J611" t="str">
            <v>国際ビジネス論 ａ</v>
          </cell>
          <cell r="K611">
            <v>2</v>
          </cell>
          <cell r="L611">
            <v>2</v>
          </cell>
          <cell r="M611" t="str">
            <v/>
          </cell>
          <cell r="N611" t="str">
            <v>前</v>
          </cell>
          <cell r="O611" t="str">
            <v>月</v>
          </cell>
          <cell r="P611">
            <v>2</v>
          </cell>
          <cell r="Q611">
            <v>2409</v>
          </cell>
          <cell r="T611" t="str">
            <v>-</v>
          </cell>
        </row>
        <row r="612">
          <cell r="C612">
            <v>4231</v>
          </cell>
          <cell r="D612" t="str">
            <v>外国語学部</v>
          </cell>
          <cell r="E612">
            <v>1676</v>
          </cell>
          <cell r="F612" t="str">
            <v>福井　英次郎</v>
          </cell>
          <cell r="G612">
            <v>1</v>
          </cell>
          <cell r="H612">
            <v>54471</v>
          </cell>
          <cell r="I612">
            <v>1</v>
          </cell>
          <cell r="J612" t="str">
            <v>国際ビジネス論 ｂ</v>
          </cell>
          <cell r="K612">
            <v>2</v>
          </cell>
          <cell r="L612">
            <v>2</v>
          </cell>
          <cell r="M612" t="str">
            <v/>
          </cell>
          <cell r="N612" t="str">
            <v>後</v>
          </cell>
          <cell r="O612" t="str">
            <v>月</v>
          </cell>
          <cell r="P612">
            <v>2</v>
          </cell>
          <cell r="Q612">
            <v>2409</v>
          </cell>
          <cell r="T612" t="str">
            <v>-</v>
          </cell>
        </row>
        <row r="613">
          <cell r="C613">
            <v>4232</v>
          </cell>
          <cell r="D613" t="str">
            <v>外国語学部</v>
          </cell>
          <cell r="E613">
            <v>1611</v>
          </cell>
          <cell r="F613" t="str">
            <v>坂本　純一</v>
          </cell>
          <cell r="G613">
            <v>1</v>
          </cell>
          <cell r="H613">
            <v>54484</v>
          </cell>
          <cell r="I613">
            <v>1</v>
          </cell>
          <cell r="J613" t="str">
            <v>Preparation for TOEIC Ⅰ－ａ</v>
          </cell>
          <cell r="K613">
            <v>1</v>
          </cell>
          <cell r="L613">
            <v>1</v>
          </cell>
          <cell r="M613" t="str">
            <v>A</v>
          </cell>
          <cell r="N613" t="str">
            <v>前</v>
          </cell>
          <cell r="O613" t="str">
            <v>木</v>
          </cell>
          <cell r="P613">
            <v>3</v>
          </cell>
          <cell r="Q613">
            <v>2331</v>
          </cell>
          <cell r="T613" t="str">
            <v>-</v>
          </cell>
        </row>
        <row r="614">
          <cell r="C614">
            <v>4233</v>
          </cell>
          <cell r="D614" t="str">
            <v>外国語学部</v>
          </cell>
          <cell r="E614">
            <v>1245</v>
          </cell>
          <cell r="F614" t="str">
            <v>小山田　幸永</v>
          </cell>
          <cell r="G614">
            <v>1</v>
          </cell>
          <cell r="H614">
            <v>54484</v>
          </cell>
          <cell r="I614">
            <v>1</v>
          </cell>
          <cell r="J614" t="str">
            <v>Preparation for TOEIC Ⅰ－ａ</v>
          </cell>
          <cell r="K614">
            <v>1</v>
          </cell>
          <cell r="L614">
            <v>1</v>
          </cell>
          <cell r="M614" t="str">
            <v>B</v>
          </cell>
          <cell r="N614" t="str">
            <v>前</v>
          </cell>
          <cell r="O614" t="str">
            <v>木</v>
          </cell>
          <cell r="P614">
            <v>3</v>
          </cell>
          <cell r="Q614">
            <v>2305</v>
          </cell>
          <cell r="T614" t="str">
            <v>-</v>
          </cell>
        </row>
        <row r="615">
          <cell r="C615">
            <v>4234</v>
          </cell>
          <cell r="D615" t="str">
            <v>外国語学部</v>
          </cell>
          <cell r="E615">
            <v>1688</v>
          </cell>
          <cell r="F615" t="str">
            <v>横溝　祐介</v>
          </cell>
          <cell r="G615">
            <v>1</v>
          </cell>
          <cell r="H615">
            <v>54484</v>
          </cell>
          <cell r="I615">
            <v>1</v>
          </cell>
          <cell r="J615" t="str">
            <v>Preparation for TOEIC Ⅰ－ａ</v>
          </cell>
          <cell r="K615">
            <v>1</v>
          </cell>
          <cell r="L615">
            <v>1</v>
          </cell>
          <cell r="M615" t="str">
            <v>C</v>
          </cell>
          <cell r="N615" t="str">
            <v>前</v>
          </cell>
          <cell r="O615" t="str">
            <v>木</v>
          </cell>
          <cell r="P615">
            <v>3</v>
          </cell>
          <cell r="Q615">
            <v>2539</v>
          </cell>
          <cell r="T615" t="str">
            <v>-</v>
          </cell>
        </row>
        <row r="616">
          <cell r="C616">
            <v>4235</v>
          </cell>
          <cell r="D616" t="str">
            <v>外国語学部</v>
          </cell>
          <cell r="E616">
            <v>1729</v>
          </cell>
          <cell r="F616" t="str">
            <v>妻鹿　裕子</v>
          </cell>
          <cell r="G616">
            <v>1</v>
          </cell>
          <cell r="H616">
            <v>54484</v>
          </cell>
          <cell r="I616">
            <v>1</v>
          </cell>
          <cell r="J616" t="str">
            <v>Preparation for TOEIC Ⅰ－ａ</v>
          </cell>
          <cell r="K616">
            <v>1</v>
          </cell>
          <cell r="L616">
            <v>1</v>
          </cell>
          <cell r="M616" t="str">
            <v>D</v>
          </cell>
          <cell r="N616" t="str">
            <v>前</v>
          </cell>
          <cell r="O616" t="str">
            <v>木</v>
          </cell>
          <cell r="P616">
            <v>2</v>
          </cell>
          <cell r="Q616">
            <v>2406</v>
          </cell>
          <cell r="T616" t="str">
            <v>-</v>
          </cell>
        </row>
        <row r="617">
          <cell r="C617">
            <v>4236</v>
          </cell>
          <cell r="D617" t="str">
            <v>外国語学部</v>
          </cell>
          <cell r="E617">
            <v>1245</v>
          </cell>
          <cell r="F617" t="str">
            <v>小山田　幸永</v>
          </cell>
          <cell r="G617">
            <v>1</v>
          </cell>
          <cell r="H617">
            <v>54484</v>
          </cell>
          <cell r="I617">
            <v>1</v>
          </cell>
          <cell r="J617" t="str">
            <v>Preparation for TOEIC Ⅰ－ａ</v>
          </cell>
          <cell r="K617">
            <v>1</v>
          </cell>
          <cell r="L617">
            <v>1</v>
          </cell>
          <cell r="M617" t="str">
            <v>E</v>
          </cell>
          <cell r="N617" t="str">
            <v>前</v>
          </cell>
          <cell r="O617" t="str">
            <v>木</v>
          </cell>
          <cell r="P617">
            <v>2</v>
          </cell>
          <cell r="Q617">
            <v>2305</v>
          </cell>
          <cell r="T617" t="str">
            <v>-</v>
          </cell>
        </row>
        <row r="618">
          <cell r="C618">
            <v>4237</v>
          </cell>
          <cell r="D618" t="str">
            <v>外国語学部</v>
          </cell>
          <cell r="E618">
            <v>1372</v>
          </cell>
          <cell r="F618" t="str">
            <v>篠塚　勝正</v>
          </cell>
          <cell r="G618">
            <v>1</v>
          </cell>
          <cell r="H618">
            <v>54484</v>
          </cell>
          <cell r="I618">
            <v>1</v>
          </cell>
          <cell r="J618" t="str">
            <v>Preparation for TOEIC Ⅰ－ａ</v>
          </cell>
          <cell r="K618">
            <v>1</v>
          </cell>
          <cell r="L618">
            <v>1</v>
          </cell>
          <cell r="M618" t="str">
            <v>F</v>
          </cell>
          <cell r="N618" t="str">
            <v>前</v>
          </cell>
          <cell r="O618" t="str">
            <v>木</v>
          </cell>
          <cell r="P618">
            <v>2</v>
          </cell>
          <cell r="Q618">
            <v>2608</v>
          </cell>
          <cell r="T618" t="str">
            <v>-</v>
          </cell>
        </row>
        <row r="619">
          <cell r="C619">
            <v>4238</v>
          </cell>
          <cell r="D619" t="str">
            <v>外国語学部</v>
          </cell>
          <cell r="E619">
            <v>1372</v>
          </cell>
          <cell r="F619" t="str">
            <v>篠塚　勝正</v>
          </cell>
          <cell r="G619">
            <v>1</v>
          </cell>
          <cell r="H619">
            <v>54484</v>
          </cell>
          <cell r="I619">
            <v>1</v>
          </cell>
          <cell r="J619" t="str">
            <v>Preparation for TOEIC Ⅰ－ａ</v>
          </cell>
          <cell r="K619">
            <v>1</v>
          </cell>
          <cell r="L619">
            <v>1</v>
          </cell>
          <cell r="M619" t="str">
            <v>再</v>
          </cell>
          <cell r="N619" t="str">
            <v>前</v>
          </cell>
          <cell r="O619" t="str">
            <v>水</v>
          </cell>
          <cell r="P619">
            <v>4</v>
          </cell>
          <cell r="Q619">
            <v>2609</v>
          </cell>
          <cell r="T619" t="str">
            <v>-</v>
          </cell>
        </row>
        <row r="620">
          <cell r="C620">
            <v>4239</v>
          </cell>
          <cell r="D620" t="str">
            <v>外国語学部</v>
          </cell>
          <cell r="E620">
            <v>1611</v>
          </cell>
          <cell r="F620" t="str">
            <v>坂本　純一</v>
          </cell>
          <cell r="G620">
            <v>1</v>
          </cell>
          <cell r="H620">
            <v>54485</v>
          </cell>
          <cell r="I620">
            <v>1</v>
          </cell>
          <cell r="J620" t="str">
            <v>Preparation for TOEIC Ⅰ－ｂ</v>
          </cell>
          <cell r="K620">
            <v>1</v>
          </cell>
          <cell r="L620">
            <v>1</v>
          </cell>
          <cell r="M620" t="str">
            <v>A</v>
          </cell>
          <cell r="N620" t="str">
            <v>後</v>
          </cell>
          <cell r="O620" t="str">
            <v>木</v>
          </cell>
          <cell r="P620">
            <v>3</v>
          </cell>
          <cell r="Q620">
            <v>2331</v>
          </cell>
          <cell r="T620" t="str">
            <v>-</v>
          </cell>
        </row>
        <row r="621">
          <cell r="C621">
            <v>4240</v>
          </cell>
          <cell r="D621" t="str">
            <v>外国語学部</v>
          </cell>
          <cell r="E621">
            <v>1245</v>
          </cell>
          <cell r="F621" t="str">
            <v>小山田　幸永</v>
          </cell>
          <cell r="G621">
            <v>1</v>
          </cell>
          <cell r="H621">
            <v>54485</v>
          </cell>
          <cell r="I621">
            <v>1</v>
          </cell>
          <cell r="J621" t="str">
            <v>Preparation for TOEIC Ⅰ－ｂ</v>
          </cell>
          <cell r="K621">
            <v>1</v>
          </cell>
          <cell r="L621">
            <v>1</v>
          </cell>
          <cell r="M621" t="str">
            <v>B</v>
          </cell>
          <cell r="N621" t="str">
            <v>後</v>
          </cell>
          <cell r="O621" t="str">
            <v>木</v>
          </cell>
          <cell r="P621">
            <v>3</v>
          </cell>
          <cell r="Q621">
            <v>2305</v>
          </cell>
          <cell r="T621" t="str">
            <v>-</v>
          </cell>
        </row>
        <row r="622">
          <cell r="C622">
            <v>4241</v>
          </cell>
          <cell r="D622" t="str">
            <v>外国語学部</v>
          </cell>
          <cell r="E622">
            <v>1688</v>
          </cell>
          <cell r="F622" t="str">
            <v>横溝　祐介</v>
          </cell>
          <cell r="G622">
            <v>1</v>
          </cell>
          <cell r="H622">
            <v>54485</v>
          </cell>
          <cell r="I622">
            <v>1</v>
          </cell>
          <cell r="J622" t="str">
            <v>Preparation for TOEIC Ⅰ－ｂ</v>
          </cell>
          <cell r="K622">
            <v>1</v>
          </cell>
          <cell r="L622">
            <v>1</v>
          </cell>
          <cell r="M622" t="str">
            <v>C</v>
          </cell>
          <cell r="N622" t="str">
            <v>後</v>
          </cell>
          <cell r="O622" t="str">
            <v>木</v>
          </cell>
          <cell r="P622">
            <v>3</v>
          </cell>
          <cell r="Q622">
            <v>2539</v>
          </cell>
          <cell r="T622" t="str">
            <v>-</v>
          </cell>
        </row>
        <row r="623">
          <cell r="C623">
            <v>4242</v>
          </cell>
          <cell r="D623" t="str">
            <v>外国語学部</v>
          </cell>
          <cell r="E623">
            <v>1729</v>
          </cell>
          <cell r="F623" t="str">
            <v>妻鹿　裕子</v>
          </cell>
          <cell r="G623">
            <v>1</v>
          </cell>
          <cell r="H623">
            <v>54485</v>
          </cell>
          <cell r="I623">
            <v>1</v>
          </cell>
          <cell r="J623" t="str">
            <v>Preparation for TOEIC Ⅰ－ｂ</v>
          </cell>
          <cell r="K623">
            <v>1</v>
          </cell>
          <cell r="L623">
            <v>1</v>
          </cell>
          <cell r="M623" t="str">
            <v>D</v>
          </cell>
          <cell r="N623" t="str">
            <v>後</v>
          </cell>
          <cell r="O623" t="str">
            <v>木</v>
          </cell>
          <cell r="P623">
            <v>2</v>
          </cell>
          <cell r="Q623">
            <v>2406</v>
          </cell>
          <cell r="T623" t="str">
            <v>-</v>
          </cell>
        </row>
        <row r="624">
          <cell r="C624">
            <v>4243</v>
          </cell>
          <cell r="D624" t="str">
            <v>外国語学部</v>
          </cell>
          <cell r="E624">
            <v>1245</v>
          </cell>
          <cell r="F624" t="str">
            <v>小山田　幸永</v>
          </cell>
          <cell r="G624">
            <v>1</v>
          </cell>
          <cell r="H624">
            <v>54485</v>
          </cell>
          <cell r="I624">
            <v>1</v>
          </cell>
          <cell r="J624" t="str">
            <v>Preparation for TOEIC Ⅰ－ｂ</v>
          </cell>
          <cell r="K624">
            <v>1</v>
          </cell>
          <cell r="L624">
            <v>1</v>
          </cell>
          <cell r="M624" t="str">
            <v>E</v>
          </cell>
          <cell r="N624" t="str">
            <v>後</v>
          </cell>
          <cell r="O624" t="str">
            <v>木</v>
          </cell>
          <cell r="P624">
            <v>2</v>
          </cell>
          <cell r="Q624">
            <v>2305</v>
          </cell>
          <cell r="T624" t="str">
            <v>-</v>
          </cell>
        </row>
        <row r="625">
          <cell r="C625">
            <v>4244</v>
          </cell>
          <cell r="D625" t="str">
            <v>外国語学部</v>
          </cell>
          <cell r="E625">
            <v>1372</v>
          </cell>
          <cell r="F625" t="str">
            <v>篠塚　勝正</v>
          </cell>
          <cell r="G625">
            <v>1</v>
          </cell>
          <cell r="H625">
            <v>54485</v>
          </cell>
          <cell r="I625">
            <v>1</v>
          </cell>
          <cell r="J625" t="str">
            <v>Preparation for TOEIC Ⅰ－ｂ</v>
          </cell>
          <cell r="K625">
            <v>1</v>
          </cell>
          <cell r="L625">
            <v>1</v>
          </cell>
          <cell r="M625" t="str">
            <v>F</v>
          </cell>
          <cell r="N625" t="str">
            <v>後</v>
          </cell>
          <cell r="O625" t="str">
            <v>木</v>
          </cell>
          <cell r="P625">
            <v>2</v>
          </cell>
          <cell r="Q625">
            <v>2609</v>
          </cell>
          <cell r="T625" t="str">
            <v>-</v>
          </cell>
        </row>
        <row r="626">
          <cell r="C626">
            <v>4245</v>
          </cell>
          <cell r="D626" t="str">
            <v>外国語学部</v>
          </cell>
          <cell r="E626">
            <v>1372</v>
          </cell>
          <cell r="F626" t="str">
            <v>篠塚　勝正</v>
          </cell>
          <cell r="G626">
            <v>1</v>
          </cell>
          <cell r="H626">
            <v>54485</v>
          </cell>
          <cell r="I626">
            <v>1</v>
          </cell>
          <cell r="J626" t="str">
            <v>Preparation for TOEIC Ⅰ－ｂ</v>
          </cell>
          <cell r="K626">
            <v>1</v>
          </cell>
          <cell r="L626">
            <v>1</v>
          </cell>
          <cell r="M626" t="str">
            <v>再</v>
          </cell>
          <cell r="N626" t="str">
            <v>後</v>
          </cell>
          <cell r="O626" t="str">
            <v>水</v>
          </cell>
          <cell r="P626">
            <v>4</v>
          </cell>
          <cell r="Q626">
            <v>2602</v>
          </cell>
          <cell r="T626" t="str">
            <v>-</v>
          </cell>
        </row>
        <row r="627">
          <cell r="C627">
            <v>4801</v>
          </cell>
          <cell r="D627" t="str">
            <v>外国語学部</v>
          </cell>
          <cell r="E627">
            <v>1611</v>
          </cell>
          <cell r="F627" t="str">
            <v>坂本　純一</v>
          </cell>
          <cell r="G627">
            <v>1</v>
          </cell>
          <cell r="H627">
            <v>54484</v>
          </cell>
          <cell r="I627">
            <v>1</v>
          </cell>
          <cell r="J627" t="str">
            <v>Preparation for TOEIC Ⅰ－ａ</v>
          </cell>
          <cell r="K627">
            <v>1</v>
          </cell>
          <cell r="L627">
            <v>1</v>
          </cell>
          <cell r="N627" t="str">
            <v>前</v>
          </cell>
          <cell r="O627" t="str">
            <v>火</v>
          </cell>
          <cell r="P627">
            <v>2</v>
          </cell>
          <cell r="Q627">
            <v>2331</v>
          </cell>
          <cell r="T627" t="str">
            <v>-</v>
          </cell>
        </row>
        <row r="628">
          <cell r="C628">
            <v>4802</v>
          </cell>
          <cell r="D628" t="str">
            <v>外国語学部</v>
          </cell>
          <cell r="E628">
            <v>1611</v>
          </cell>
          <cell r="F628" t="str">
            <v>坂本　純一</v>
          </cell>
          <cell r="G628">
            <v>1</v>
          </cell>
          <cell r="H628">
            <v>54484</v>
          </cell>
          <cell r="I628">
            <v>2</v>
          </cell>
          <cell r="J628" t="str">
            <v>Preparation for TOEIC Ⅰ－ａ</v>
          </cell>
          <cell r="K628">
            <v>1</v>
          </cell>
          <cell r="L628">
            <v>2</v>
          </cell>
          <cell r="N628" t="str">
            <v>前</v>
          </cell>
          <cell r="O628" t="str">
            <v>火</v>
          </cell>
          <cell r="P628">
            <v>2</v>
          </cell>
          <cell r="Q628">
            <v>2331</v>
          </cell>
          <cell r="T628" t="str">
            <v>-</v>
          </cell>
        </row>
        <row r="629">
          <cell r="C629">
            <v>4803</v>
          </cell>
          <cell r="D629" t="str">
            <v>外国語学部</v>
          </cell>
          <cell r="E629">
            <v>1611</v>
          </cell>
          <cell r="F629" t="str">
            <v>坂本　純一</v>
          </cell>
          <cell r="G629">
            <v>1</v>
          </cell>
          <cell r="H629">
            <v>54485</v>
          </cell>
          <cell r="I629">
            <v>1</v>
          </cell>
          <cell r="J629" t="str">
            <v>Preparation for TOEIC Ⅰ－ｂ</v>
          </cell>
          <cell r="K629">
            <v>1</v>
          </cell>
          <cell r="L629">
            <v>1</v>
          </cell>
          <cell r="N629" t="str">
            <v>後</v>
          </cell>
          <cell r="O629" t="str">
            <v>火</v>
          </cell>
          <cell r="P629">
            <v>2</v>
          </cell>
          <cell r="Q629">
            <v>2331</v>
          </cell>
          <cell r="T629" t="str">
            <v>-</v>
          </cell>
        </row>
        <row r="630">
          <cell r="C630">
            <v>4804</v>
          </cell>
          <cell r="D630" t="str">
            <v>外国語学部</v>
          </cell>
          <cell r="E630">
            <v>1611</v>
          </cell>
          <cell r="F630" t="str">
            <v>坂本　純一</v>
          </cell>
          <cell r="G630">
            <v>1</v>
          </cell>
          <cell r="H630">
            <v>54485</v>
          </cell>
          <cell r="I630">
            <v>2</v>
          </cell>
          <cell r="J630" t="str">
            <v>Preparation for TOEIC Ⅰ－ｂ</v>
          </cell>
          <cell r="K630">
            <v>1</v>
          </cell>
          <cell r="L630">
            <v>2</v>
          </cell>
          <cell r="N630" t="str">
            <v>後</v>
          </cell>
          <cell r="O630" t="str">
            <v>火</v>
          </cell>
          <cell r="P630">
            <v>2</v>
          </cell>
          <cell r="Q630">
            <v>2331</v>
          </cell>
          <cell r="T630" t="str">
            <v>-</v>
          </cell>
        </row>
        <row r="631">
          <cell r="C631">
            <v>4246</v>
          </cell>
          <cell r="D631" t="str">
            <v>外国語学部</v>
          </cell>
          <cell r="E631">
            <v>1729</v>
          </cell>
          <cell r="F631" t="str">
            <v>妻鹿　裕子</v>
          </cell>
          <cell r="G631">
            <v>1</v>
          </cell>
          <cell r="H631">
            <v>54486</v>
          </cell>
          <cell r="I631">
            <v>1</v>
          </cell>
          <cell r="J631" t="str">
            <v>Preparation for TOEIC Ⅱ－ａ</v>
          </cell>
          <cell r="K631">
            <v>1</v>
          </cell>
          <cell r="L631">
            <v>2</v>
          </cell>
          <cell r="M631" t="str">
            <v>A</v>
          </cell>
          <cell r="N631" t="str">
            <v>前</v>
          </cell>
          <cell r="O631" t="str">
            <v>火</v>
          </cell>
          <cell r="P631">
            <v>2</v>
          </cell>
          <cell r="Q631">
            <v>2405</v>
          </cell>
          <cell r="T631" t="str">
            <v>-</v>
          </cell>
        </row>
        <row r="632">
          <cell r="C632">
            <v>4247</v>
          </cell>
          <cell r="D632" t="str">
            <v>外国語学部</v>
          </cell>
          <cell r="E632">
            <v>1678</v>
          </cell>
          <cell r="F632" t="str">
            <v>辰己　雄太</v>
          </cell>
          <cell r="G632">
            <v>1</v>
          </cell>
          <cell r="H632">
            <v>54486</v>
          </cell>
          <cell r="I632">
            <v>1</v>
          </cell>
          <cell r="J632" t="str">
            <v>Preparation for TOEIC Ⅱ－ａ</v>
          </cell>
          <cell r="K632">
            <v>1</v>
          </cell>
          <cell r="L632">
            <v>2</v>
          </cell>
          <cell r="M632" t="str">
            <v>B</v>
          </cell>
          <cell r="N632" t="str">
            <v>前</v>
          </cell>
          <cell r="O632" t="str">
            <v>火</v>
          </cell>
          <cell r="P632">
            <v>2</v>
          </cell>
          <cell r="Q632">
            <v>2406</v>
          </cell>
          <cell r="T632" t="str">
            <v>-</v>
          </cell>
        </row>
        <row r="633">
          <cell r="C633">
            <v>4248</v>
          </cell>
          <cell r="D633" t="str">
            <v>外国語学部</v>
          </cell>
          <cell r="E633">
            <v>1677</v>
          </cell>
          <cell r="F633" t="str">
            <v>梅谷　博之</v>
          </cell>
          <cell r="G633">
            <v>1</v>
          </cell>
          <cell r="H633">
            <v>54486</v>
          </cell>
          <cell r="I633">
            <v>1</v>
          </cell>
          <cell r="J633" t="str">
            <v>Preparation for TOEIC Ⅱ－ａ</v>
          </cell>
          <cell r="K633">
            <v>1</v>
          </cell>
          <cell r="L633">
            <v>2</v>
          </cell>
          <cell r="M633" t="str">
            <v>C</v>
          </cell>
          <cell r="N633" t="str">
            <v>前</v>
          </cell>
          <cell r="O633" t="str">
            <v>火</v>
          </cell>
          <cell r="P633">
            <v>2</v>
          </cell>
          <cell r="Q633">
            <v>2433</v>
          </cell>
          <cell r="T633" t="str">
            <v>-</v>
          </cell>
        </row>
        <row r="634">
          <cell r="C634">
            <v>4249</v>
          </cell>
          <cell r="D634" t="str">
            <v>外国語学部</v>
          </cell>
          <cell r="E634">
            <v>1562</v>
          </cell>
          <cell r="F634" t="str">
            <v>小谷　哲男</v>
          </cell>
          <cell r="G634">
            <v>1</v>
          </cell>
          <cell r="H634">
            <v>54486</v>
          </cell>
          <cell r="I634">
            <v>1</v>
          </cell>
          <cell r="J634" t="str">
            <v>Preparation for TOEIC Ⅱ－ａ</v>
          </cell>
          <cell r="K634">
            <v>1</v>
          </cell>
          <cell r="L634">
            <v>2</v>
          </cell>
          <cell r="M634" t="str">
            <v>D</v>
          </cell>
          <cell r="N634" t="str">
            <v>前</v>
          </cell>
          <cell r="O634" t="str">
            <v>火</v>
          </cell>
          <cell r="P634">
            <v>3</v>
          </cell>
          <cell r="Q634">
            <v>2432</v>
          </cell>
          <cell r="T634" t="str">
            <v>-</v>
          </cell>
        </row>
        <row r="635">
          <cell r="C635">
            <v>4250</v>
          </cell>
          <cell r="D635" t="str">
            <v>外国語学部</v>
          </cell>
          <cell r="E635">
            <v>1676</v>
          </cell>
          <cell r="F635" t="str">
            <v>福井　英次郎</v>
          </cell>
          <cell r="G635">
            <v>1</v>
          </cell>
          <cell r="H635">
            <v>54486</v>
          </cell>
          <cell r="I635">
            <v>1</v>
          </cell>
          <cell r="J635" t="str">
            <v>Preparation for TOEIC Ⅱ－ａ</v>
          </cell>
          <cell r="K635">
            <v>1</v>
          </cell>
          <cell r="L635">
            <v>2</v>
          </cell>
          <cell r="M635" t="str">
            <v>E</v>
          </cell>
          <cell r="N635" t="str">
            <v>前</v>
          </cell>
          <cell r="O635" t="str">
            <v>火</v>
          </cell>
          <cell r="P635">
            <v>3</v>
          </cell>
          <cell r="Q635">
            <v>2504</v>
          </cell>
          <cell r="T635" t="str">
            <v>-</v>
          </cell>
        </row>
        <row r="636">
          <cell r="C636">
            <v>4251</v>
          </cell>
          <cell r="D636" t="str">
            <v>外国語学部</v>
          </cell>
          <cell r="E636">
            <v>1688</v>
          </cell>
          <cell r="F636" t="str">
            <v>横溝　祐介</v>
          </cell>
          <cell r="G636">
            <v>1</v>
          </cell>
          <cell r="H636">
            <v>54486</v>
          </cell>
          <cell r="I636">
            <v>1</v>
          </cell>
          <cell r="J636" t="str">
            <v>Preparation for TOEIC Ⅱ－ａ</v>
          </cell>
          <cell r="K636">
            <v>1</v>
          </cell>
          <cell r="L636">
            <v>2</v>
          </cell>
          <cell r="M636" t="str">
            <v>F</v>
          </cell>
          <cell r="N636" t="str">
            <v>前</v>
          </cell>
          <cell r="O636" t="str">
            <v>火</v>
          </cell>
          <cell r="P636">
            <v>3</v>
          </cell>
          <cell r="Q636">
            <v>2433</v>
          </cell>
          <cell r="T636" t="str">
            <v>-</v>
          </cell>
        </row>
        <row r="637">
          <cell r="C637">
            <v>4252</v>
          </cell>
          <cell r="D637" t="str">
            <v>外国語学部</v>
          </cell>
          <cell r="E637">
            <v>1372</v>
          </cell>
          <cell r="F637" t="str">
            <v>篠塚　勝正</v>
          </cell>
          <cell r="G637">
            <v>1</v>
          </cell>
          <cell r="H637">
            <v>54486</v>
          </cell>
          <cell r="I637">
            <v>1</v>
          </cell>
          <cell r="J637" t="str">
            <v>Preparation for TOEIC Ⅱ－ａ</v>
          </cell>
          <cell r="K637">
            <v>1</v>
          </cell>
          <cell r="L637">
            <v>2</v>
          </cell>
          <cell r="M637" t="str">
            <v>再</v>
          </cell>
          <cell r="N637" t="str">
            <v>前</v>
          </cell>
          <cell r="O637" t="str">
            <v>木</v>
          </cell>
          <cell r="P637">
            <v>5</v>
          </cell>
          <cell r="Q637">
            <v>2608</v>
          </cell>
          <cell r="T637" t="str">
            <v>-</v>
          </cell>
        </row>
        <row r="638">
          <cell r="C638">
            <v>4253</v>
          </cell>
          <cell r="D638" t="str">
            <v>外国語学部</v>
          </cell>
          <cell r="E638">
            <v>1729</v>
          </cell>
          <cell r="F638" t="str">
            <v>妻鹿　裕子</v>
          </cell>
          <cell r="G638">
            <v>1</v>
          </cell>
          <cell r="H638">
            <v>54487</v>
          </cell>
          <cell r="I638">
            <v>1</v>
          </cell>
          <cell r="J638" t="str">
            <v>Preparation for TOEIC Ⅱ－ｂ</v>
          </cell>
          <cell r="K638">
            <v>1</v>
          </cell>
          <cell r="L638">
            <v>2</v>
          </cell>
          <cell r="M638" t="str">
            <v>A</v>
          </cell>
          <cell r="N638" t="str">
            <v>後</v>
          </cell>
          <cell r="O638" t="str">
            <v>火</v>
          </cell>
          <cell r="P638">
            <v>2</v>
          </cell>
          <cell r="Q638">
            <v>2405</v>
          </cell>
          <cell r="T638" t="str">
            <v>-</v>
          </cell>
        </row>
        <row r="639">
          <cell r="C639">
            <v>4254</v>
          </cell>
          <cell r="D639" t="str">
            <v>外国語学部</v>
          </cell>
          <cell r="E639">
            <v>1678</v>
          </cell>
          <cell r="F639" t="str">
            <v>辰己　雄太</v>
          </cell>
          <cell r="G639">
            <v>1</v>
          </cell>
          <cell r="H639">
            <v>54487</v>
          </cell>
          <cell r="I639">
            <v>1</v>
          </cell>
          <cell r="J639" t="str">
            <v>Preparation for TOEIC Ⅱ－ｂ</v>
          </cell>
          <cell r="K639">
            <v>1</v>
          </cell>
          <cell r="L639">
            <v>2</v>
          </cell>
          <cell r="M639" t="str">
            <v>B</v>
          </cell>
          <cell r="N639" t="str">
            <v>後</v>
          </cell>
          <cell r="O639" t="str">
            <v>火</v>
          </cell>
          <cell r="P639">
            <v>2</v>
          </cell>
          <cell r="Q639">
            <v>2406</v>
          </cell>
          <cell r="T639" t="str">
            <v>-</v>
          </cell>
        </row>
        <row r="640">
          <cell r="C640">
            <v>4255</v>
          </cell>
          <cell r="D640" t="str">
            <v>外国語学部</v>
          </cell>
          <cell r="E640">
            <v>1677</v>
          </cell>
          <cell r="F640" t="str">
            <v>梅谷　博之</v>
          </cell>
          <cell r="G640">
            <v>1</v>
          </cell>
          <cell r="H640">
            <v>54487</v>
          </cell>
          <cell r="I640">
            <v>1</v>
          </cell>
          <cell r="J640" t="str">
            <v>Preparation for TOEIC Ⅱ－ｂ</v>
          </cell>
          <cell r="K640">
            <v>1</v>
          </cell>
          <cell r="L640">
            <v>2</v>
          </cell>
          <cell r="M640" t="str">
            <v>C</v>
          </cell>
          <cell r="N640" t="str">
            <v>後</v>
          </cell>
          <cell r="O640" t="str">
            <v>火</v>
          </cell>
          <cell r="P640">
            <v>2</v>
          </cell>
          <cell r="Q640">
            <v>2433</v>
          </cell>
          <cell r="T640" t="str">
            <v>-</v>
          </cell>
        </row>
        <row r="641">
          <cell r="C641">
            <v>4256</v>
          </cell>
          <cell r="D641" t="str">
            <v>外国語学部</v>
          </cell>
          <cell r="E641">
            <v>1562</v>
          </cell>
          <cell r="F641" t="str">
            <v>小谷　哲男</v>
          </cell>
          <cell r="G641">
            <v>1</v>
          </cell>
          <cell r="H641">
            <v>54487</v>
          </cell>
          <cell r="I641">
            <v>1</v>
          </cell>
          <cell r="J641" t="str">
            <v>Preparation for TOEIC Ⅱ－ｂ</v>
          </cell>
          <cell r="K641">
            <v>1</v>
          </cell>
          <cell r="L641">
            <v>2</v>
          </cell>
          <cell r="M641" t="str">
            <v>D</v>
          </cell>
          <cell r="N641" t="str">
            <v>後</v>
          </cell>
          <cell r="O641" t="str">
            <v>火</v>
          </cell>
          <cell r="P641">
            <v>3</v>
          </cell>
          <cell r="Q641">
            <v>2432</v>
          </cell>
          <cell r="T641" t="str">
            <v>-</v>
          </cell>
        </row>
        <row r="642">
          <cell r="C642">
            <v>4257</v>
          </cell>
          <cell r="D642" t="str">
            <v>外国語学部</v>
          </cell>
          <cell r="E642">
            <v>1676</v>
          </cell>
          <cell r="F642" t="str">
            <v>福井　英次郎</v>
          </cell>
          <cell r="G642">
            <v>1</v>
          </cell>
          <cell r="H642">
            <v>54487</v>
          </cell>
          <cell r="I642">
            <v>1</v>
          </cell>
          <cell r="J642" t="str">
            <v>Preparation for TOEIC Ⅱ－ｂ</v>
          </cell>
          <cell r="K642">
            <v>1</v>
          </cell>
          <cell r="L642">
            <v>2</v>
          </cell>
          <cell r="M642" t="str">
            <v>E</v>
          </cell>
          <cell r="N642" t="str">
            <v>後</v>
          </cell>
          <cell r="O642" t="str">
            <v>火</v>
          </cell>
          <cell r="P642">
            <v>3</v>
          </cell>
          <cell r="Q642">
            <v>2504</v>
          </cell>
          <cell r="T642" t="str">
            <v>-</v>
          </cell>
        </row>
        <row r="643">
          <cell r="C643">
            <v>4258</v>
          </cell>
          <cell r="D643" t="str">
            <v>外国語学部</v>
          </cell>
          <cell r="E643">
            <v>1688</v>
          </cell>
          <cell r="F643" t="str">
            <v>横溝　祐介</v>
          </cell>
          <cell r="G643">
            <v>1</v>
          </cell>
          <cell r="H643">
            <v>54487</v>
          </cell>
          <cell r="I643">
            <v>1</v>
          </cell>
          <cell r="J643" t="str">
            <v>Preparation for TOEIC Ⅱ－ｂ</v>
          </cell>
          <cell r="K643">
            <v>1</v>
          </cell>
          <cell r="L643">
            <v>2</v>
          </cell>
          <cell r="M643" t="str">
            <v>F</v>
          </cell>
          <cell r="N643" t="str">
            <v>後</v>
          </cell>
          <cell r="O643" t="str">
            <v>火</v>
          </cell>
          <cell r="P643">
            <v>3</v>
          </cell>
          <cell r="Q643">
            <v>2433</v>
          </cell>
          <cell r="T643" t="str">
            <v>-</v>
          </cell>
        </row>
        <row r="644">
          <cell r="C644">
            <v>4259</v>
          </cell>
          <cell r="D644" t="str">
            <v>外国語学部</v>
          </cell>
          <cell r="E644">
            <v>1372</v>
          </cell>
          <cell r="F644" t="str">
            <v>篠塚　勝正</v>
          </cell>
          <cell r="G644">
            <v>1</v>
          </cell>
          <cell r="H644">
            <v>54487</v>
          </cell>
          <cell r="I644">
            <v>1</v>
          </cell>
          <cell r="J644" t="str">
            <v>Preparation for TOEIC Ⅱ－ｂ</v>
          </cell>
          <cell r="K644">
            <v>1</v>
          </cell>
          <cell r="L644">
            <v>2</v>
          </cell>
          <cell r="M644" t="str">
            <v>再</v>
          </cell>
          <cell r="N644" t="str">
            <v>後</v>
          </cell>
          <cell r="O644" t="str">
            <v>木</v>
          </cell>
          <cell r="P644">
            <v>5</v>
          </cell>
          <cell r="Q644">
            <v>2643</v>
          </cell>
          <cell r="T644" t="str">
            <v>-</v>
          </cell>
        </row>
        <row r="645">
          <cell r="C645">
            <v>4260</v>
          </cell>
          <cell r="D645" t="str">
            <v>外国語学部</v>
          </cell>
          <cell r="E645">
            <v>1372</v>
          </cell>
          <cell r="F645" t="str">
            <v>篠塚　勝正</v>
          </cell>
          <cell r="G645">
            <v>1</v>
          </cell>
          <cell r="H645">
            <v>54486</v>
          </cell>
          <cell r="I645">
            <v>1</v>
          </cell>
          <cell r="J645" t="str">
            <v>Preparation for TOEIC Ⅱ－ａ</v>
          </cell>
          <cell r="K645">
            <v>1</v>
          </cell>
          <cell r="L645">
            <v>2</v>
          </cell>
          <cell r="N645" t="str">
            <v>前</v>
          </cell>
          <cell r="O645" t="str">
            <v>水</v>
          </cell>
          <cell r="P645">
            <v>5</v>
          </cell>
          <cell r="Q645">
            <v>2609</v>
          </cell>
          <cell r="T645" t="str">
            <v>-</v>
          </cell>
        </row>
        <row r="646">
          <cell r="C646">
            <v>4261</v>
          </cell>
          <cell r="D646" t="str">
            <v>外国語学部</v>
          </cell>
          <cell r="E646">
            <v>1372</v>
          </cell>
          <cell r="F646" t="str">
            <v>篠塚　勝正</v>
          </cell>
          <cell r="G646">
            <v>1</v>
          </cell>
          <cell r="H646">
            <v>54487</v>
          </cell>
          <cell r="I646">
            <v>1</v>
          </cell>
          <cell r="J646" t="str">
            <v>Preparation for TOEIC Ⅱ－ｂ</v>
          </cell>
          <cell r="K646">
            <v>1</v>
          </cell>
          <cell r="L646">
            <v>2</v>
          </cell>
          <cell r="N646" t="str">
            <v>後</v>
          </cell>
          <cell r="O646" t="str">
            <v>水</v>
          </cell>
          <cell r="P646">
            <v>5</v>
          </cell>
          <cell r="Q646">
            <v>2602</v>
          </cell>
          <cell r="T646" t="str">
            <v>-</v>
          </cell>
        </row>
        <row r="647">
          <cell r="C647">
            <v>4262</v>
          </cell>
          <cell r="D647" t="str">
            <v>外国語学部</v>
          </cell>
          <cell r="E647">
            <v>1680</v>
          </cell>
          <cell r="F647" t="str">
            <v>林　智昭</v>
          </cell>
          <cell r="G647">
            <v>1</v>
          </cell>
          <cell r="H647">
            <v>54491</v>
          </cell>
          <cell r="I647">
            <v>1</v>
          </cell>
          <cell r="J647" t="str">
            <v>TOEFL対策講座</v>
          </cell>
          <cell r="K647">
            <v>2</v>
          </cell>
          <cell r="L647">
            <v>1</v>
          </cell>
          <cell r="M647" t="str">
            <v/>
          </cell>
          <cell r="N647" t="str">
            <v>前</v>
          </cell>
          <cell r="O647" t="str">
            <v>金</v>
          </cell>
          <cell r="P647">
            <v>5</v>
          </cell>
          <cell r="Q647">
            <v>2502</v>
          </cell>
          <cell r="T647" t="str">
            <v>-</v>
          </cell>
        </row>
        <row r="648">
          <cell r="C648">
            <v>4263</v>
          </cell>
          <cell r="D648" t="str">
            <v>外国語学部</v>
          </cell>
          <cell r="E648">
            <v>1680</v>
          </cell>
          <cell r="F648" t="str">
            <v>林　智昭</v>
          </cell>
          <cell r="G648">
            <v>1</v>
          </cell>
          <cell r="H648">
            <v>54491</v>
          </cell>
          <cell r="I648">
            <v>1</v>
          </cell>
          <cell r="J648" t="str">
            <v>TOEFL対策講座</v>
          </cell>
          <cell r="K648">
            <v>2</v>
          </cell>
          <cell r="L648">
            <v>1</v>
          </cell>
          <cell r="M648" t="str">
            <v/>
          </cell>
          <cell r="N648" t="str">
            <v>後</v>
          </cell>
          <cell r="O648" t="str">
            <v>金</v>
          </cell>
          <cell r="P648">
            <v>5</v>
          </cell>
          <cell r="Q648">
            <v>2503</v>
          </cell>
          <cell r="T648" t="str">
            <v>-</v>
          </cell>
        </row>
        <row r="649">
          <cell r="C649">
            <v>4264</v>
          </cell>
          <cell r="D649" t="str">
            <v>外国語学部</v>
          </cell>
          <cell r="E649">
            <v>358</v>
          </cell>
          <cell r="F649" t="str">
            <v>松井　順子</v>
          </cell>
          <cell r="G649">
            <v>1</v>
          </cell>
          <cell r="H649">
            <v>54492</v>
          </cell>
          <cell r="I649">
            <v>1</v>
          </cell>
          <cell r="J649" t="str">
            <v>通訳の基礎 ａ</v>
          </cell>
          <cell r="K649">
            <v>2</v>
          </cell>
          <cell r="L649">
            <v>2</v>
          </cell>
          <cell r="M649" t="str">
            <v/>
          </cell>
          <cell r="N649" t="str">
            <v>前</v>
          </cell>
          <cell r="O649" t="str">
            <v>金</v>
          </cell>
          <cell r="P649">
            <v>4</v>
          </cell>
          <cell r="Q649">
            <v>2641</v>
          </cell>
          <cell r="T649" t="str">
            <v>-</v>
          </cell>
        </row>
        <row r="650">
          <cell r="C650">
            <v>4265</v>
          </cell>
          <cell r="D650" t="str">
            <v>外国語学部</v>
          </cell>
          <cell r="E650">
            <v>358</v>
          </cell>
          <cell r="F650" t="str">
            <v>松井　順子</v>
          </cell>
          <cell r="G650">
            <v>1</v>
          </cell>
          <cell r="H650">
            <v>54493</v>
          </cell>
          <cell r="I650">
            <v>1</v>
          </cell>
          <cell r="J650" t="str">
            <v>通訳の基礎 ｂ</v>
          </cell>
          <cell r="K650">
            <v>2</v>
          </cell>
          <cell r="L650">
            <v>2</v>
          </cell>
          <cell r="M650" t="str">
            <v/>
          </cell>
          <cell r="N650" t="str">
            <v>後</v>
          </cell>
          <cell r="O650" t="str">
            <v>金</v>
          </cell>
          <cell r="P650">
            <v>4</v>
          </cell>
          <cell r="Q650">
            <v>2641</v>
          </cell>
          <cell r="T650" t="str">
            <v>-</v>
          </cell>
        </row>
        <row r="651">
          <cell r="C651">
            <v>4266</v>
          </cell>
          <cell r="D651" t="str">
            <v>外国語学部</v>
          </cell>
          <cell r="E651">
            <v>1688</v>
          </cell>
          <cell r="F651" t="str">
            <v>横溝　祐介</v>
          </cell>
          <cell r="G651">
            <v>1</v>
          </cell>
          <cell r="H651">
            <v>54372</v>
          </cell>
          <cell r="I651">
            <v>1</v>
          </cell>
          <cell r="J651" t="str">
            <v>英語史</v>
          </cell>
          <cell r="K651">
            <v>2</v>
          </cell>
          <cell r="L651">
            <v>2</v>
          </cell>
          <cell r="M651" t="str">
            <v/>
          </cell>
          <cell r="N651" t="str">
            <v>前</v>
          </cell>
          <cell r="O651" t="str">
            <v>金</v>
          </cell>
          <cell r="P651">
            <v>4</v>
          </cell>
          <cell r="Q651">
            <v>2533</v>
          </cell>
          <cell r="T651" t="str">
            <v>-</v>
          </cell>
        </row>
        <row r="652">
          <cell r="C652">
            <v>4267</v>
          </cell>
          <cell r="D652" t="str">
            <v>外国語学部</v>
          </cell>
          <cell r="E652">
            <v>1688</v>
          </cell>
          <cell r="F652" t="str">
            <v>横溝　祐介</v>
          </cell>
          <cell r="G652">
            <v>1</v>
          </cell>
          <cell r="H652">
            <v>54372</v>
          </cell>
          <cell r="I652">
            <v>1</v>
          </cell>
          <cell r="J652" t="str">
            <v>英語史</v>
          </cell>
          <cell r="K652">
            <v>2</v>
          </cell>
          <cell r="L652">
            <v>2</v>
          </cell>
          <cell r="M652" t="str">
            <v/>
          </cell>
          <cell r="N652" t="str">
            <v>後</v>
          </cell>
          <cell r="O652" t="str">
            <v>金</v>
          </cell>
          <cell r="P652">
            <v>4</v>
          </cell>
          <cell r="Q652">
            <v>2533</v>
          </cell>
          <cell r="T652" t="str">
            <v>-</v>
          </cell>
        </row>
        <row r="653">
          <cell r="C653">
            <v>4268</v>
          </cell>
          <cell r="D653" t="str">
            <v>外国語学部</v>
          </cell>
          <cell r="E653">
            <v>1677</v>
          </cell>
          <cell r="F653" t="str">
            <v>梅谷　博之</v>
          </cell>
          <cell r="G653">
            <v>1</v>
          </cell>
          <cell r="H653">
            <v>54500</v>
          </cell>
          <cell r="I653">
            <v>1</v>
          </cell>
          <cell r="J653" t="str">
            <v>コミュニケーション特講Ⅰ－a</v>
          </cell>
          <cell r="K653">
            <v>2</v>
          </cell>
          <cell r="L653">
            <v>3</v>
          </cell>
          <cell r="M653" t="str">
            <v/>
          </cell>
          <cell r="N653" t="str">
            <v>前</v>
          </cell>
          <cell r="O653" t="str">
            <v>月</v>
          </cell>
          <cell r="P653">
            <v>3</v>
          </cell>
          <cell r="Q653">
            <v>2302</v>
          </cell>
          <cell r="T653" t="str">
            <v>-</v>
          </cell>
        </row>
        <row r="654">
          <cell r="C654">
            <v>4269</v>
          </cell>
          <cell r="D654" t="str">
            <v>外国語学部</v>
          </cell>
          <cell r="E654">
            <v>1677</v>
          </cell>
          <cell r="F654" t="str">
            <v>梅谷　博之</v>
          </cell>
          <cell r="G654">
            <v>1</v>
          </cell>
          <cell r="H654">
            <v>54501</v>
          </cell>
          <cell r="I654">
            <v>1</v>
          </cell>
          <cell r="J654" t="str">
            <v>コミュニケーション特講Ⅰ－ｂ</v>
          </cell>
          <cell r="K654">
            <v>2</v>
          </cell>
          <cell r="L654">
            <v>3</v>
          </cell>
          <cell r="M654" t="str">
            <v/>
          </cell>
          <cell r="N654" t="str">
            <v>後</v>
          </cell>
          <cell r="O654" t="str">
            <v>月</v>
          </cell>
          <cell r="P654">
            <v>3</v>
          </cell>
          <cell r="Q654">
            <v>2302</v>
          </cell>
          <cell r="T654" t="str">
            <v>-</v>
          </cell>
        </row>
        <row r="655">
          <cell r="C655">
            <v>4270</v>
          </cell>
          <cell r="D655" t="str">
            <v>外国語学部</v>
          </cell>
          <cell r="E655">
            <v>1562</v>
          </cell>
          <cell r="F655" t="str">
            <v>小谷　哲男</v>
          </cell>
          <cell r="G655">
            <v>1</v>
          </cell>
          <cell r="H655">
            <v>54510</v>
          </cell>
          <cell r="I655">
            <v>1</v>
          </cell>
          <cell r="J655" t="str">
            <v>コミュニケーション特講Ⅱ－a</v>
          </cell>
          <cell r="K655">
            <v>2</v>
          </cell>
          <cell r="L655">
            <v>3</v>
          </cell>
          <cell r="M655" t="str">
            <v/>
          </cell>
          <cell r="N655" t="str">
            <v>前</v>
          </cell>
          <cell r="O655" t="str">
            <v>木</v>
          </cell>
          <cell r="P655">
            <v>1</v>
          </cell>
          <cell r="Q655">
            <v>2331</v>
          </cell>
          <cell r="T655" t="str">
            <v>-</v>
          </cell>
        </row>
        <row r="656">
          <cell r="C656">
            <v>4271</v>
          </cell>
          <cell r="D656" t="str">
            <v>外国語学部</v>
          </cell>
          <cell r="E656">
            <v>1562</v>
          </cell>
          <cell r="F656" t="str">
            <v>小谷　哲男</v>
          </cell>
          <cell r="G656">
            <v>1</v>
          </cell>
          <cell r="H656">
            <v>54511</v>
          </cell>
          <cell r="I656">
            <v>1</v>
          </cell>
          <cell r="J656" t="str">
            <v>コミュニケーション特講Ⅱ－ｂ</v>
          </cell>
          <cell r="K656">
            <v>2</v>
          </cell>
          <cell r="L656">
            <v>3</v>
          </cell>
          <cell r="M656" t="str">
            <v/>
          </cell>
          <cell r="N656" t="str">
            <v>後</v>
          </cell>
          <cell r="O656" t="str">
            <v>木</v>
          </cell>
          <cell r="P656">
            <v>1</v>
          </cell>
          <cell r="Q656">
            <v>2331</v>
          </cell>
          <cell r="T656" t="str">
            <v>-</v>
          </cell>
        </row>
        <row r="657">
          <cell r="C657">
            <v>4272</v>
          </cell>
          <cell r="D657" t="str">
            <v>外国語学部</v>
          </cell>
          <cell r="E657">
            <v>358</v>
          </cell>
          <cell r="F657" t="str">
            <v>松井　順子</v>
          </cell>
          <cell r="G657">
            <v>1</v>
          </cell>
          <cell r="H657">
            <v>54520</v>
          </cell>
          <cell r="I657">
            <v>1</v>
          </cell>
          <cell r="J657" t="str">
            <v>コミュニケーション特講Ⅲ－a</v>
          </cell>
          <cell r="K657">
            <v>2</v>
          </cell>
          <cell r="L657">
            <v>3</v>
          </cell>
          <cell r="M657" t="str">
            <v/>
          </cell>
          <cell r="N657" t="str">
            <v>前</v>
          </cell>
          <cell r="O657" t="str">
            <v>水</v>
          </cell>
          <cell r="P657">
            <v>2</v>
          </cell>
          <cell r="Q657">
            <v>2601</v>
          </cell>
          <cell r="T657" t="str">
            <v>-</v>
          </cell>
        </row>
        <row r="658">
          <cell r="C658">
            <v>4273</v>
          </cell>
          <cell r="D658" t="str">
            <v>外国語学部</v>
          </cell>
          <cell r="E658">
            <v>358</v>
          </cell>
          <cell r="F658" t="str">
            <v>松井　順子</v>
          </cell>
          <cell r="G658">
            <v>1</v>
          </cell>
          <cell r="H658">
            <v>54521</v>
          </cell>
          <cell r="I658">
            <v>1</v>
          </cell>
          <cell r="J658" t="str">
            <v>コミュニケーション特講Ⅲ－ｂ</v>
          </cell>
          <cell r="K658">
            <v>2</v>
          </cell>
          <cell r="L658">
            <v>3</v>
          </cell>
          <cell r="M658" t="str">
            <v/>
          </cell>
          <cell r="N658" t="str">
            <v>後</v>
          </cell>
          <cell r="O658" t="str">
            <v>水</v>
          </cell>
          <cell r="P658">
            <v>2</v>
          </cell>
          <cell r="Q658">
            <v>2605</v>
          </cell>
          <cell r="T658" t="str">
            <v>-</v>
          </cell>
        </row>
        <row r="659">
          <cell r="C659">
            <v>4274</v>
          </cell>
          <cell r="D659" t="str">
            <v>外国語学部</v>
          </cell>
          <cell r="E659">
            <v>1153</v>
          </cell>
          <cell r="F659" t="str">
            <v>小林　裕子</v>
          </cell>
          <cell r="G659">
            <v>1</v>
          </cell>
          <cell r="H659">
            <v>51515</v>
          </cell>
          <cell r="I659">
            <v>1</v>
          </cell>
          <cell r="J659" t="str">
            <v>ビジネスキャリア特講ａ</v>
          </cell>
          <cell r="K659">
            <v>2</v>
          </cell>
          <cell r="L659">
            <v>3</v>
          </cell>
          <cell r="M659" t="str">
            <v/>
          </cell>
          <cell r="N659" t="str">
            <v>前</v>
          </cell>
          <cell r="O659" t="str">
            <v>木</v>
          </cell>
          <cell r="P659">
            <v>2</v>
          </cell>
          <cell r="Q659">
            <v>2534</v>
          </cell>
          <cell r="T659" t="str">
            <v>-</v>
          </cell>
        </row>
        <row r="660">
          <cell r="C660">
            <v>4275</v>
          </cell>
          <cell r="D660" t="str">
            <v>外国語学部</v>
          </cell>
          <cell r="E660">
            <v>1153</v>
          </cell>
          <cell r="F660" t="str">
            <v>小林　裕子</v>
          </cell>
          <cell r="G660">
            <v>1</v>
          </cell>
          <cell r="H660">
            <v>51516</v>
          </cell>
          <cell r="I660">
            <v>1</v>
          </cell>
          <cell r="J660" t="str">
            <v>ビジネスキャリア特講ｂ</v>
          </cell>
          <cell r="K660">
            <v>2</v>
          </cell>
          <cell r="L660">
            <v>3</v>
          </cell>
          <cell r="M660" t="str">
            <v/>
          </cell>
          <cell r="N660" t="str">
            <v>後</v>
          </cell>
          <cell r="O660" t="str">
            <v>木</v>
          </cell>
          <cell r="P660">
            <v>2</v>
          </cell>
          <cell r="Q660">
            <v>2534</v>
          </cell>
          <cell r="T660" t="str">
            <v>-</v>
          </cell>
        </row>
        <row r="661">
          <cell r="C661">
            <v>4276</v>
          </cell>
          <cell r="D661" t="str">
            <v>外国語学部</v>
          </cell>
          <cell r="E661">
            <v>1372</v>
          </cell>
          <cell r="F661" t="str">
            <v>篠塚　勝正</v>
          </cell>
          <cell r="G661">
            <v>1</v>
          </cell>
          <cell r="H661">
            <v>54655</v>
          </cell>
          <cell r="I661">
            <v>1</v>
          </cell>
          <cell r="J661" t="str">
            <v>ビジネス英語特講ａ</v>
          </cell>
          <cell r="K661">
            <v>2</v>
          </cell>
          <cell r="L661">
            <v>3</v>
          </cell>
          <cell r="M661" t="str">
            <v/>
          </cell>
          <cell r="N661" t="str">
            <v>前</v>
          </cell>
          <cell r="O661" t="str">
            <v>木</v>
          </cell>
          <cell r="P661">
            <v>4</v>
          </cell>
          <cell r="Q661">
            <v>2608</v>
          </cell>
          <cell r="T661" t="str">
            <v>-</v>
          </cell>
        </row>
        <row r="662">
          <cell r="C662">
            <v>4277</v>
          </cell>
          <cell r="D662" t="str">
            <v>外国語学部</v>
          </cell>
          <cell r="E662">
            <v>1372</v>
          </cell>
          <cell r="F662" t="str">
            <v>篠塚　勝正</v>
          </cell>
          <cell r="G662">
            <v>1</v>
          </cell>
          <cell r="H662">
            <v>54656</v>
          </cell>
          <cell r="I662">
            <v>1</v>
          </cell>
          <cell r="J662" t="str">
            <v>ビジネス英語特講ｂ</v>
          </cell>
          <cell r="K662">
            <v>2</v>
          </cell>
          <cell r="L662">
            <v>3</v>
          </cell>
          <cell r="M662" t="str">
            <v/>
          </cell>
          <cell r="N662" t="str">
            <v>後</v>
          </cell>
          <cell r="O662" t="str">
            <v>木</v>
          </cell>
          <cell r="P662">
            <v>4</v>
          </cell>
          <cell r="Q662">
            <v>2643</v>
          </cell>
          <cell r="T662" t="str">
            <v>-</v>
          </cell>
        </row>
        <row r="663">
          <cell r="C663">
            <v>4278</v>
          </cell>
          <cell r="D663" t="str">
            <v>外国語学部</v>
          </cell>
          <cell r="E663">
            <v>1678</v>
          </cell>
          <cell r="F663" t="str">
            <v>辰己　雄太</v>
          </cell>
          <cell r="G663">
            <v>1</v>
          </cell>
          <cell r="H663">
            <v>54540</v>
          </cell>
          <cell r="I663">
            <v>1</v>
          </cell>
          <cell r="J663" t="str">
            <v>英語学特講Ⅰ－a</v>
          </cell>
          <cell r="K663">
            <v>2</v>
          </cell>
          <cell r="L663">
            <v>3</v>
          </cell>
          <cell r="M663" t="str">
            <v/>
          </cell>
          <cell r="N663" t="str">
            <v>前</v>
          </cell>
          <cell r="O663" t="str">
            <v>金</v>
          </cell>
          <cell r="P663">
            <v>2</v>
          </cell>
          <cell r="Q663">
            <v>2531</v>
          </cell>
          <cell r="T663" t="str">
            <v>-</v>
          </cell>
        </row>
        <row r="664">
          <cell r="C664">
            <v>4279</v>
          </cell>
          <cell r="D664" t="str">
            <v>外国語学部</v>
          </cell>
          <cell r="E664">
            <v>1678</v>
          </cell>
          <cell r="F664" t="str">
            <v>辰己　雄太</v>
          </cell>
          <cell r="G664">
            <v>1</v>
          </cell>
          <cell r="H664">
            <v>54541</v>
          </cell>
          <cell r="I664">
            <v>1</v>
          </cell>
          <cell r="J664" t="str">
            <v>英語学特講Ⅰ－ｂ</v>
          </cell>
          <cell r="K664">
            <v>2</v>
          </cell>
          <cell r="L664">
            <v>3</v>
          </cell>
          <cell r="M664" t="str">
            <v/>
          </cell>
          <cell r="N664" t="str">
            <v>後</v>
          </cell>
          <cell r="O664" t="str">
            <v>金</v>
          </cell>
          <cell r="P664">
            <v>2</v>
          </cell>
          <cell r="Q664">
            <v>2509</v>
          </cell>
          <cell r="T664" t="str">
            <v>-</v>
          </cell>
        </row>
        <row r="665">
          <cell r="C665">
            <v>4280</v>
          </cell>
          <cell r="D665" t="str">
            <v>外国語学部</v>
          </cell>
          <cell r="E665">
            <v>1677</v>
          </cell>
          <cell r="F665" t="str">
            <v>梅谷　博之</v>
          </cell>
          <cell r="G665">
            <v>1</v>
          </cell>
          <cell r="H665">
            <v>54550</v>
          </cell>
          <cell r="I665">
            <v>1</v>
          </cell>
          <cell r="J665" t="str">
            <v>英語学特講Ⅱ－a</v>
          </cell>
          <cell r="K665">
            <v>2</v>
          </cell>
          <cell r="L665">
            <v>3</v>
          </cell>
          <cell r="M665" t="str">
            <v/>
          </cell>
          <cell r="N665" t="str">
            <v>前</v>
          </cell>
          <cell r="O665" t="str">
            <v>火</v>
          </cell>
          <cell r="P665">
            <v>4</v>
          </cell>
          <cell r="Q665">
            <v>2431</v>
          </cell>
          <cell r="T665" t="str">
            <v>-</v>
          </cell>
        </row>
        <row r="666">
          <cell r="C666">
            <v>4281</v>
          </cell>
          <cell r="D666" t="str">
            <v>外国語学部</v>
          </cell>
          <cell r="E666">
            <v>1677</v>
          </cell>
          <cell r="F666" t="str">
            <v>梅谷　博之</v>
          </cell>
          <cell r="G666">
            <v>1</v>
          </cell>
          <cell r="H666">
            <v>54551</v>
          </cell>
          <cell r="I666">
            <v>1</v>
          </cell>
          <cell r="J666" t="str">
            <v>英語学特講Ⅱ－ｂ</v>
          </cell>
          <cell r="K666">
            <v>2</v>
          </cell>
          <cell r="L666">
            <v>3</v>
          </cell>
          <cell r="M666" t="str">
            <v/>
          </cell>
          <cell r="N666" t="str">
            <v>後</v>
          </cell>
          <cell r="O666" t="str">
            <v>火</v>
          </cell>
          <cell r="P666">
            <v>4</v>
          </cell>
          <cell r="Q666">
            <v>2301</v>
          </cell>
          <cell r="T666" t="str">
            <v>-</v>
          </cell>
        </row>
        <row r="667">
          <cell r="C667">
            <v>4282</v>
          </cell>
          <cell r="D667" t="str">
            <v>外国語学部</v>
          </cell>
          <cell r="E667">
            <v>1418</v>
          </cell>
          <cell r="F667" t="str">
            <v>嶋田　珠巳</v>
          </cell>
          <cell r="G667">
            <v>1</v>
          </cell>
          <cell r="H667">
            <v>54560</v>
          </cell>
          <cell r="I667">
            <v>1</v>
          </cell>
          <cell r="J667" t="str">
            <v>英語学特講Ⅲ－a</v>
          </cell>
          <cell r="K667">
            <v>2</v>
          </cell>
          <cell r="L667">
            <v>3</v>
          </cell>
          <cell r="M667" t="str">
            <v/>
          </cell>
          <cell r="N667" t="str">
            <v>前</v>
          </cell>
          <cell r="O667" t="str">
            <v>木</v>
          </cell>
          <cell r="P667">
            <v>1</v>
          </cell>
          <cell r="Q667">
            <v>2332</v>
          </cell>
          <cell r="T667" t="str">
            <v>-</v>
          </cell>
        </row>
        <row r="668">
          <cell r="C668">
            <v>4283</v>
          </cell>
          <cell r="D668" t="str">
            <v>外国語学部</v>
          </cell>
          <cell r="E668">
            <v>1418</v>
          </cell>
          <cell r="F668" t="str">
            <v>嶋田　珠巳</v>
          </cell>
          <cell r="G668">
            <v>1</v>
          </cell>
          <cell r="H668">
            <v>54561</v>
          </cell>
          <cell r="I668">
            <v>1</v>
          </cell>
          <cell r="J668" t="str">
            <v>英語学特講Ⅲ－ｂ</v>
          </cell>
          <cell r="K668">
            <v>2</v>
          </cell>
          <cell r="L668">
            <v>3</v>
          </cell>
          <cell r="M668" t="str">
            <v/>
          </cell>
          <cell r="N668" t="str">
            <v>後</v>
          </cell>
          <cell r="O668" t="str">
            <v>木</v>
          </cell>
          <cell r="P668">
            <v>1</v>
          </cell>
          <cell r="Q668">
            <v>2332</v>
          </cell>
          <cell r="T668" t="str">
            <v>-</v>
          </cell>
        </row>
        <row r="669">
          <cell r="C669">
            <v>4284</v>
          </cell>
          <cell r="D669" t="str">
            <v>外国語学部</v>
          </cell>
          <cell r="E669">
            <v>1729</v>
          </cell>
          <cell r="F669" t="str">
            <v>妻鹿　裕子</v>
          </cell>
          <cell r="G669">
            <v>1</v>
          </cell>
          <cell r="H669">
            <v>54580</v>
          </cell>
          <cell r="I669">
            <v>1</v>
          </cell>
          <cell r="J669" t="str">
            <v>文学特講Ⅰ－a</v>
          </cell>
          <cell r="K669">
            <v>2</v>
          </cell>
          <cell r="L669">
            <v>3</v>
          </cell>
          <cell r="M669" t="str">
            <v/>
          </cell>
          <cell r="N669" t="str">
            <v>前</v>
          </cell>
          <cell r="O669" t="str">
            <v>月</v>
          </cell>
          <cell r="P669">
            <v>1</v>
          </cell>
          <cell r="Q669">
            <v>2333</v>
          </cell>
          <cell r="T669" t="str">
            <v>-</v>
          </cell>
        </row>
        <row r="670">
          <cell r="C670">
            <v>4285</v>
          </cell>
          <cell r="D670" t="str">
            <v>外国語学部</v>
          </cell>
          <cell r="E670">
            <v>1729</v>
          </cell>
          <cell r="F670" t="str">
            <v>妻鹿　裕子</v>
          </cell>
          <cell r="G670">
            <v>1</v>
          </cell>
          <cell r="H670">
            <v>54581</v>
          </cell>
          <cell r="I670">
            <v>1</v>
          </cell>
          <cell r="J670" t="str">
            <v>文学特講Ⅰ－ｂ</v>
          </cell>
          <cell r="K670">
            <v>2</v>
          </cell>
          <cell r="L670">
            <v>3</v>
          </cell>
          <cell r="M670" t="str">
            <v/>
          </cell>
          <cell r="N670" t="str">
            <v>後</v>
          </cell>
          <cell r="O670" t="str">
            <v>月</v>
          </cell>
          <cell r="P670">
            <v>1</v>
          </cell>
          <cell r="Q670">
            <v>2333</v>
          </cell>
          <cell r="T670" t="str">
            <v>-</v>
          </cell>
        </row>
        <row r="671">
          <cell r="C671">
            <v>4286</v>
          </cell>
          <cell r="D671" t="str">
            <v>外国語学部</v>
          </cell>
          <cell r="E671">
            <v>1688</v>
          </cell>
          <cell r="F671" t="str">
            <v>横溝　祐介</v>
          </cell>
          <cell r="G671">
            <v>1</v>
          </cell>
          <cell r="H671">
            <v>54590</v>
          </cell>
          <cell r="I671">
            <v>1</v>
          </cell>
          <cell r="J671" t="str">
            <v>文学特講Ⅱ－a</v>
          </cell>
          <cell r="K671">
            <v>2</v>
          </cell>
          <cell r="L671">
            <v>3</v>
          </cell>
          <cell r="M671" t="str">
            <v/>
          </cell>
          <cell r="N671" t="str">
            <v>前</v>
          </cell>
          <cell r="O671" t="str">
            <v>木</v>
          </cell>
          <cell r="P671">
            <v>1</v>
          </cell>
          <cell r="Q671">
            <v>2539</v>
          </cell>
          <cell r="T671" t="str">
            <v>-</v>
          </cell>
        </row>
        <row r="672">
          <cell r="C672">
            <v>4287</v>
          </cell>
          <cell r="D672" t="str">
            <v>外国語学部</v>
          </cell>
          <cell r="E672">
            <v>1688</v>
          </cell>
          <cell r="F672" t="str">
            <v>横溝　祐介</v>
          </cell>
          <cell r="G672">
            <v>1</v>
          </cell>
          <cell r="H672">
            <v>54591</v>
          </cell>
          <cell r="I672">
            <v>1</v>
          </cell>
          <cell r="J672" t="str">
            <v>文学特講Ⅱ－ｂ</v>
          </cell>
          <cell r="K672">
            <v>2</v>
          </cell>
          <cell r="L672">
            <v>3</v>
          </cell>
          <cell r="M672" t="str">
            <v/>
          </cell>
          <cell r="N672" t="str">
            <v>後</v>
          </cell>
          <cell r="O672" t="str">
            <v>木</v>
          </cell>
          <cell r="P672">
            <v>1</v>
          </cell>
          <cell r="Q672">
            <v>2539</v>
          </cell>
          <cell r="T672" t="str">
            <v>-</v>
          </cell>
        </row>
        <row r="673">
          <cell r="C673">
            <v>4288</v>
          </cell>
          <cell r="D673" t="str">
            <v>外国語学部</v>
          </cell>
          <cell r="E673">
            <v>1431</v>
          </cell>
          <cell r="F673" t="str">
            <v>金子　義隆</v>
          </cell>
          <cell r="G673">
            <v>1</v>
          </cell>
          <cell r="H673">
            <v>54620</v>
          </cell>
          <cell r="I673">
            <v>1</v>
          </cell>
          <cell r="J673" t="str">
            <v>英語教育特講Ⅰ－a</v>
          </cell>
          <cell r="K673">
            <v>2</v>
          </cell>
          <cell r="L673">
            <v>3</v>
          </cell>
          <cell r="M673" t="str">
            <v/>
          </cell>
          <cell r="N673" t="str">
            <v>前</v>
          </cell>
          <cell r="O673" t="str">
            <v>火</v>
          </cell>
          <cell r="P673">
            <v>2</v>
          </cell>
          <cell r="Q673">
            <v>2303</v>
          </cell>
          <cell r="T673" t="str">
            <v>-</v>
          </cell>
        </row>
        <row r="674">
          <cell r="C674">
            <v>4289</v>
          </cell>
          <cell r="D674" t="str">
            <v>外国語学部</v>
          </cell>
          <cell r="E674">
            <v>1431</v>
          </cell>
          <cell r="F674" t="str">
            <v>金子　義隆</v>
          </cell>
          <cell r="G674">
            <v>1</v>
          </cell>
          <cell r="H674">
            <v>54621</v>
          </cell>
          <cell r="I674">
            <v>1</v>
          </cell>
          <cell r="J674" t="str">
            <v>英語教育特講Ⅰ－ｂ</v>
          </cell>
          <cell r="K674">
            <v>2</v>
          </cell>
          <cell r="L674">
            <v>3</v>
          </cell>
          <cell r="M674" t="str">
            <v/>
          </cell>
          <cell r="N674" t="str">
            <v>後</v>
          </cell>
          <cell r="O674" t="str">
            <v>火</v>
          </cell>
          <cell r="P674">
            <v>2</v>
          </cell>
          <cell r="Q674">
            <v>2303</v>
          </cell>
          <cell r="T674" t="str">
            <v>-</v>
          </cell>
        </row>
        <row r="675">
          <cell r="C675">
            <v>7050</v>
          </cell>
          <cell r="D675" t="str">
            <v>外国語学部</v>
          </cell>
          <cell r="E675">
            <v>1677</v>
          </cell>
          <cell r="F675" t="str">
            <v>梅谷　博之</v>
          </cell>
          <cell r="G675">
            <v>1</v>
          </cell>
          <cell r="H675">
            <v>51526</v>
          </cell>
          <cell r="I675">
            <v>1</v>
          </cell>
          <cell r="J675" t="str">
            <v>専門領域研究講座</v>
          </cell>
          <cell r="K675">
            <v>4</v>
          </cell>
          <cell r="L675">
            <v>3</v>
          </cell>
          <cell r="M675" t="str">
            <v/>
          </cell>
          <cell r="N675" t="str">
            <v>通</v>
          </cell>
          <cell r="O675" t="str">
            <v>火</v>
          </cell>
          <cell r="P675">
            <v>5</v>
          </cell>
          <cell r="Q675">
            <v>2431</v>
          </cell>
          <cell r="T675" t="str">
            <v>-</v>
          </cell>
        </row>
        <row r="676">
          <cell r="C676">
            <v>7051</v>
          </cell>
          <cell r="D676" t="str">
            <v>外国語学部</v>
          </cell>
          <cell r="E676">
            <v>662</v>
          </cell>
          <cell r="F676" t="str">
            <v>川成　美香</v>
          </cell>
          <cell r="G676">
            <v>1</v>
          </cell>
          <cell r="H676">
            <v>51526</v>
          </cell>
          <cell r="I676">
            <v>1</v>
          </cell>
          <cell r="J676" t="str">
            <v>専門領域研究講座</v>
          </cell>
          <cell r="K676">
            <v>4</v>
          </cell>
          <cell r="L676">
            <v>3</v>
          </cell>
          <cell r="M676" t="str">
            <v/>
          </cell>
          <cell r="N676" t="str">
            <v>通</v>
          </cell>
          <cell r="O676" t="str">
            <v>火</v>
          </cell>
          <cell r="P676">
            <v>5</v>
          </cell>
          <cell r="Q676" t="str">
            <v>ゼミ室1</v>
          </cell>
          <cell r="T676" t="str">
            <v>-</v>
          </cell>
        </row>
        <row r="677">
          <cell r="C677">
            <v>7052</v>
          </cell>
          <cell r="D677" t="str">
            <v>外国語学部</v>
          </cell>
          <cell r="E677">
            <v>813</v>
          </cell>
          <cell r="F677" t="str">
            <v>河原　伸一</v>
          </cell>
          <cell r="G677">
            <v>1</v>
          </cell>
          <cell r="H677">
            <v>51526</v>
          </cell>
          <cell r="I677">
            <v>1</v>
          </cell>
          <cell r="J677" t="str">
            <v>専門領域研究講座</v>
          </cell>
          <cell r="K677">
            <v>4</v>
          </cell>
          <cell r="L677">
            <v>3</v>
          </cell>
          <cell r="M677" t="str">
            <v/>
          </cell>
          <cell r="N677" t="str">
            <v>通</v>
          </cell>
          <cell r="O677" t="str">
            <v>火</v>
          </cell>
          <cell r="P677">
            <v>5</v>
          </cell>
          <cell r="Q677">
            <v>2503</v>
          </cell>
          <cell r="T677" t="str">
            <v>-</v>
          </cell>
        </row>
        <row r="678">
          <cell r="C678">
            <v>7053</v>
          </cell>
          <cell r="D678" t="str">
            <v>外国語学部</v>
          </cell>
          <cell r="E678">
            <v>1562</v>
          </cell>
          <cell r="F678" t="str">
            <v>小谷　哲男</v>
          </cell>
          <cell r="G678">
            <v>1</v>
          </cell>
          <cell r="H678">
            <v>51526</v>
          </cell>
          <cell r="I678">
            <v>1</v>
          </cell>
          <cell r="J678" t="str">
            <v>専門領域研究講座</v>
          </cell>
          <cell r="K678">
            <v>4</v>
          </cell>
          <cell r="L678">
            <v>3</v>
          </cell>
          <cell r="M678" t="str">
            <v/>
          </cell>
          <cell r="N678" t="str">
            <v>通</v>
          </cell>
          <cell r="O678" t="str">
            <v>火</v>
          </cell>
          <cell r="P678">
            <v>5</v>
          </cell>
          <cell r="Q678">
            <v>2534</v>
          </cell>
          <cell r="T678" t="str">
            <v>-</v>
          </cell>
        </row>
        <row r="679">
          <cell r="C679">
            <v>7054</v>
          </cell>
          <cell r="D679" t="str">
            <v>外国語学部</v>
          </cell>
          <cell r="E679">
            <v>1153</v>
          </cell>
          <cell r="F679" t="str">
            <v>小林　裕子</v>
          </cell>
          <cell r="G679">
            <v>1</v>
          </cell>
          <cell r="H679">
            <v>51526</v>
          </cell>
          <cell r="I679">
            <v>1</v>
          </cell>
          <cell r="J679" t="str">
            <v>専門領域研究講座</v>
          </cell>
          <cell r="K679">
            <v>4</v>
          </cell>
          <cell r="L679">
            <v>3</v>
          </cell>
          <cell r="M679" t="str">
            <v/>
          </cell>
          <cell r="N679" t="str">
            <v>通</v>
          </cell>
          <cell r="O679" t="str">
            <v>火</v>
          </cell>
          <cell r="P679">
            <v>5</v>
          </cell>
          <cell r="Q679">
            <v>2407</v>
          </cell>
          <cell r="T679" t="str">
            <v>-</v>
          </cell>
        </row>
        <row r="680">
          <cell r="C680">
            <v>7055</v>
          </cell>
          <cell r="D680" t="str">
            <v>外国語学部</v>
          </cell>
          <cell r="E680">
            <v>1418</v>
          </cell>
          <cell r="F680" t="str">
            <v>嶋田　珠巳</v>
          </cell>
          <cell r="G680">
            <v>1</v>
          </cell>
          <cell r="H680">
            <v>51526</v>
          </cell>
          <cell r="I680">
            <v>1</v>
          </cell>
          <cell r="J680" t="str">
            <v>専門領域研究講座</v>
          </cell>
          <cell r="K680">
            <v>4</v>
          </cell>
          <cell r="L680">
            <v>3</v>
          </cell>
          <cell r="M680" t="str">
            <v/>
          </cell>
          <cell r="N680" t="str">
            <v>通</v>
          </cell>
          <cell r="O680" t="str">
            <v>火</v>
          </cell>
          <cell r="P680">
            <v>5</v>
          </cell>
          <cell r="Q680">
            <v>2205</v>
          </cell>
          <cell r="T680" t="str">
            <v>-</v>
          </cell>
        </row>
        <row r="681">
          <cell r="C681">
            <v>7056</v>
          </cell>
          <cell r="D681" t="str">
            <v>外国語学部</v>
          </cell>
          <cell r="E681">
            <v>1688</v>
          </cell>
          <cell r="F681" t="str">
            <v>横溝　祐介</v>
          </cell>
          <cell r="G681">
            <v>1</v>
          </cell>
          <cell r="H681">
            <v>51526</v>
          </cell>
          <cell r="I681">
            <v>1</v>
          </cell>
          <cell r="J681" t="str">
            <v>専門領域研究講座</v>
          </cell>
          <cell r="K681">
            <v>4</v>
          </cell>
          <cell r="L681">
            <v>3</v>
          </cell>
          <cell r="M681" t="str">
            <v/>
          </cell>
          <cell r="N681" t="str">
            <v>通</v>
          </cell>
          <cell r="O681" t="str">
            <v>火</v>
          </cell>
          <cell r="P681">
            <v>5</v>
          </cell>
          <cell r="Q681">
            <v>2531</v>
          </cell>
          <cell r="T681" t="str">
            <v>-</v>
          </cell>
        </row>
        <row r="682">
          <cell r="C682">
            <v>7057</v>
          </cell>
          <cell r="D682" t="str">
            <v>外国語学部</v>
          </cell>
          <cell r="E682">
            <v>1678</v>
          </cell>
          <cell r="F682" t="str">
            <v>辰己　雄太</v>
          </cell>
          <cell r="G682">
            <v>1</v>
          </cell>
          <cell r="H682">
            <v>51526</v>
          </cell>
          <cell r="I682">
            <v>1</v>
          </cell>
          <cell r="J682" t="str">
            <v>専門領域研究講座</v>
          </cell>
          <cell r="K682">
            <v>4</v>
          </cell>
          <cell r="L682">
            <v>3</v>
          </cell>
          <cell r="M682" t="str">
            <v/>
          </cell>
          <cell r="N682" t="str">
            <v>通</v>
          </cell>
          <cell r="O682" t="str">
            <v>火</v>
          </cell>
          <cell r="P682">
            <v>5</v>
          </cell>
          <cell r="Q682">
            <v>2539</v>
          </cell>
          <cell r="T682" t="str">
            <v>-</v>
          </cell>
        </row>
        <row r="683">
          <cell r="C683">
            <v>7058</v>
          </cell>
          <cell r="D683" t="str">
            <v>外国語学部</v>
          </cell>
          <cell r="E683">
            <v>1680</v>
          </cell>
          <cell r="F683" t="str">
            <v>林　智昭</v>
          </cell>
          <cell r="G683">
            <v>1</v>
          </cell>
          <cell r="H683">
            <v>51526</v>
          </cell>
          <cell r="I683">
            <v>1</v>
          </cell>
          <cell r="J683" t="str">
            <v>専門領域研究講座</v>
          </cell>
          <cell r="K683">
            <v>4</v>
          </cell>
          <cell r="L683">
            <v>3</v>
          </cell>
          <cell r="M683" t="str">
            <v/>
          </cell>
          <cell r="N683" t="str">
            <v>通</v>
          </cell>
          <cell r="O683" t="str">
            <v>火</v>
          </cell>
          <cell r="P683">
            <v>5</v>
          </cell>
          <cell r="Q683">
            <v>2302</v>
          </cell>
          <cell r="T683" t="str">
            <v>-</v>
          </cell>
        </row>
        <row r="684">
          <cell r="C684">
            <v>7059</v>
          </cell>
          <cell r="D684" t="str">
            <v>外国語学部</v>
          </cell>
          <cell r="E684">
            <v>1676</v>
          </cell>
          <cell r="F684" t="str">
            <v>福井　英次郎</v>
          </cell>
          <cell r="G684">
            <v>1</v>
          </cell>
          <cell r="H684">
            <v>51526</v>
          </cell>
          <cell r="I684">
            <v>1</v>
          </cell>
          <cell r="J684" t="str">
            <v>専門領域研究講座</v>
          </cell>
          <cell r="K684">
            <v>4</v>
          </cell>
          <cell r="L684">
            <v>3</v>
          </cell>
          <cell r="M684" t="str">
            <v/>
          </cell>
          <cell r="N684" t="str">
            <v>通</v>
          </cell>
          <cell r="O684" t="str">
            <v>火</v>
          </cell>
          <cell r="P684">
            <v>5</v>
          </cell>
          <cell r="Q684">
            <v>2432</v>
          </cell>
          <cell r="T684" t="str">
            <v>-</v>
          </cell>
        </row>
        <row r="685">
          <cell r="C685">
            <v>7060</v>
          </cell>
          <cell r="D685" t="str">
            <v>外国語学部</v>
          </cell>
          <cell r="E685">
            <v>358</v>
          </cell>
          <cell r="F685" t="str">
            <v>松井　順子</v>
          </cell>
          <cell r="G685">
            <v>1</v>
          </cell>
          <cell r="H685">
            <v>51526</v>
          </cell>
          <cell r="I685">
            <v>1</v>
          </cell>
          <cell r="J685" t="str">
            <v>専門領域研究講座</v>
          </cell>
          <cell r="K685">
            <v>4</v>
          </cell>
          <cell r="L685">
            <v>3</v>
          </cell>
          <cell r="M685" t="str">
            <v/>
          </cell>
          <cell r="N685" t="str">
            <v>通</v>
          </cell>
          <cell r="O685" t="str">
            <v>火</v>
          </cell>
          <cell r="P685">
            <v>5</v>
          </cell>
          <cell r="Q685">
            <v>2641</v>
          </cell>
          <cell r="T685" t="str">
            <v>-</v>
          </cell>
        </row>
        <row r="686">
          <cell r="C686">
            <v>7061</v>
          </cell>
          <cell r="D686" t="str">
            <v>外国語学部</v>
          </cell>
          <cell r="E686">
            <v>1499</v>
          </cell>
          <cell r="F686" t="str">
            <v>ケイコ　ナカムラ</v>
          </cell>
          <cell r="G686">
            <v>1</v>
          </cell>
          <cell r="H686">
            <v>51526</v>
          </cell>
          <cell r="I686">
            <v>1</v>
          </cell>
          <cell r="J686" t="str">
            <v>専門領域研究講座</v>
          </cell>
          <cell r="K686">
            <v>4</v>
          </cell>
          <cell r="L686">
            <v>3</v>
          </cell>
          <cell r="M686" t="str">
            <v/>
          </cell>
          <cell r="N686" t="str">
            <v>通</v>
          </cell>
          <cell r="O686" t="str">
            <v>火</v>
          </cell>
          <cell r="P686">
            <v>5</v>
          </cell>
          <cell r="Q686">
            <v>2605</v>
          </cell>
          <cell r="T686" t="str">
            <v>-</v>
          </cell>
        </row>
        <row r="687">
          <cell r="C687">
            <v>7062</v>
          </cell>
          <cell r="D687" t="str">
            <v>外国語学部</v>
          </cell>
          <cell r="E687">
            <v>1431</v>
          </cell>
          <cell r="F687" t="str">
            <v>金子　義隆</v>
          </cell>
          <cell r="G687">
            <v>1</v>
          </cell>
          <cell r="H687">
            <v>51526</v>
          </cell>
          <cell r="I687">
            <v>1</v>
          </cell>
          <cell r="J687" t="str">
            <v>専門領域研究講座</v>
          </cell>
          <cell r="K687">
            <v>4</v>
          </cell>
          <cell r="L687">
            <v>3</v>
          </cell>
          <cell r="M687" t="str">
            <v/>
          </cell>
          <cell r="N687" t="str">
            <v>通</v>
          </cell>
          <cell r="O687" t="str">
            <v>金</v>
          </cell>
          <cell r="P687">
            <v>4</v>
          </cell>
          <cell r="Q687">
            <v>2334</v>
          </cell>
          <cell r="T687" t="str">
            <v>-</v>
          </cell>
        </row>
        <row r="688">
          <cell r="C688">
            <v>7063</v>
          </cell>
          <cell r="D688" t="str">
            <v>外国語学部</v>
          </cell>
          <cell r="E688">
            <v>1472</v>
          </cell>
          <cell r="F688" t="str">
            <v>高野　敬三</v>
          </cell>
          <cell r="G688">
            <v>1</v>
          </cell>
          <cell r="H688">
            <v>51526</v>
          </cell>
          <cell r="I688">
            <v>1</v>
          </cell>
          <cell r="J688" t="str">
            <v>専門領域研究講座</v>
          </cell>
          <cell r="K688">
            <v>4</v>
          </cell>
          <cell r="L688">
            <v>3</v>
          </cell>
          <cell r="M688" t="str">
            <v/>
          </cell>
          <cell r="N688" t="str">
            <v>通</v>
          </cell>
          <cell r="O688" t="str">
            <v>水</v>
          </cell>
          <cell r="P688">
            <v>3</v>
          </cell>
          <cell r="Q688">
            <v>2334</v>
          </cell>
          <cell r="T688" t="str">
            <v>-</v>
          </cell>
        </row>
        <row r="689">
          <cell r="C689">
            <v>7064</v>
          </cell>
          <cell r="D689" t="str">
            <v>外国語学部</v>
          </cell>
          <cell r="E689">
            <v>1537</v>
          </cell>
          <cell r="F689" t="str">
            <v>百瀬　美帆</v>
          </cell>
          <cell r="G689">
            <v>1</v>
          </cell>
          <cell r="H689">
            <v>51526</v>
          </cell>
          <cell r="I689">
            <v>1</v>
          </cell>
          <cell r="J689" t="str">
            <v>専門領域研究講座</v>
          </cell>
          <cell r="K689">
            <v>4</v>
          </cell>
          <cell r="L689">
            <v>3</v>
          </cell>
          <cell r="M689" t="str">
            <v/>
          </cell>
          <cell r="N689" t="str">
            <v>通</v>
          </cell>
          <cell r="O689" t="str">
            <v>火</v>
          </cell>
          <cell r="P689">
            <v>5</v>
          </cell>
          <cell r="Q689">
            <v>2203</v>
          </cell>
          <cell r="T689" t="str">
            <v>-</v>
          </cell>
        </row>
        <row r="690">
          <cell r="C690">
            <v>4290</v>
          </cell>
          <cell r="D690" t="str">
            <v>多言語コミュニケーションセンター</v>
          </cell>
          <cell r="E690">
            <v>1330</v>
          </cell>
          <cell r="F690" t="str">
            <v>クリストファ　マタズスキー</v>
          </cell>
          <cell r="G690">
            <v>1</v>
          </cell>
          <cell r="H690">
            <v>51301</v>
          </cell>
          <cell r="I690">
            <v>1</v>
          </cell>
          <cell r="J690" t="str">
            <v>英語Ⅰ－ａ</v>
          </cell>
          <cell r="K690">
            <v>1</v>
          </cell>
          <cell r="L690">
            <v>1</v>
          </cell>
          <cell r="M690" t="str">
            <v>A</v>
          </cell>
          <cell r="N690" t="str">
            <v>前</v>
          </cell>
          <cell r="O690" t="str">
            <v>月</v>
          </cell>
          <cell r="P690">
            <v>3</v>
          </cell>
          <cell r="Q690">
            <v>2504</v>
          </cell>
          <cell r="T690" t="str">
            <v>-</v>
          </cell>
        </row>
        <row r="691">
          <cell r="C691">
            <v>4291</v>
          </cell>
          <cell r="D691" t="str">
            <v>多言語コミュニケーションセンター</v>
          </cell>
          <cell r="E691">
            <v>1260</v>
          </cell>
          <cell r="F691" t="str">
            <v>マット　ピーターセン</v>
          </cell>
          <cell r="G691">
            <v>1</v>
          </cell>
          <cell r="H691">
            <v>51301</v>
          </cell>
          <cell r="I691">
            <v>1</v>
          </cell>
          <cell r="J691" t="str">
            <v>英語Ⅰ－ａ</v>
          </cell>
          <cell r="K691">
            <v>1</v>
          </cell>
          <cell r="L691">
            <v>1</v>
          </cell>
          <cell r="M691" t="str">
            <v>B</v>
          </cell>
          <cell r="N691" t="str">
            <v>前</v>
          </cell>
          <cell r="O691" t="str">
            <v>月</v>
          </cell>
          <cell r="P691">
            <v>3</v>
          </cell>
          <cell r="Q691">
            <v>2332</v>
          </cell>
          <cell r="T691" t="str">
            <v>-</v>
          </cell>
        </row>
        <row r="692">
          <cell r="C692">
            <v>4292</v>
          </cell>
          <cell r="D692" t="str">
            <v>多言語コミュニケーションセンター</v>
          </cell>
          <cell r="E692">
            <v>1260</v>
          </cell>
          <cell r="F692" t="str">
            <v>マット　ピーターセン</v>
          </cell>
          <cell r="G692">
            <v>1</v>
          </cell>
          <cell r="H692">
            <v>51301</v>
          </cell>
          <cell r="I692">
            <v>1</v>
          </cell>
          <cell r="J692" t="str">
            <v>英語Ⅰ－ａ</v>
          </cell>
          <cell r="K692">
            <v>1</v>
          </cell>
          <cell r="L692">
            <v>1</v>
          </cell>
          <cell r="M692" t="str">
            <v>C</v>
          </cell>
          <cell r="N692" t="str">
            <v>前</v>
          </cell>
          <cell r="O692" t="str">
            <v>火</v>
          </cell>
          <cell r="P692">
            <v>1</v>
          </cell>
          <cell r="Q692">
            <v>2332</v>
          </cell>
          <cell r="T692" t="str">
            <v>-</v>
          </cell>
        </row>
        <row r="693">
          <cell r="C693">
            <v>4293</v>
          </cell>
          <cell r="D693" t="str">
            <v>多言語コミュニケーションセンター</v>
          </cell>
          <cell r="E693">
            <v>660</v>
          </cell>
          <cell r="F693" t="str">
            <v>グレゴリー　カーソーン</v>
          </cell>
          <cell r="G693">
            <v>1</v>
          </cell>
          <cell r="H693">
            <v>51301</v>
          </cell>
          <cell r="I693">
            <v>1</v>
          </cell>
          <cell r="J693" t="str">
            <v>英語Ⅰ－ａ</v>
          </cell>
          <cell r="K693">
            <v>1</v>
          </cell>
          <cell r="L693">
            <v>1</v>
          </cell>
          <cell r="M693" t="str">
            <v>D</v>
          </cell>
          <cell r="N693" t="str">
            <v>前</v>
          </cell>
          <cell r="O693" t="str">
            <v>火</v>
          </cell>
          <cell r="P693">
            <v>1</v>
          </cell>
          <cell r="Q693">
            <v>2403</v>
          </cell>
          <cell r="T693" t="str">
            <v>-</v>
          </cell>
        </row>
        <row r="694">
          <cell r="C694">
            <v>4294</v>
          </cell>
          <cell r="D694" t="str">
            <v>多言語コミュニケーションセンター</v>
          </cell>
          <cell r="E694">
            <v>717</v>
          </cell>
          <cell r="F694" t="str">
            <v>リカルド　バルム</v>
          </cell>
          <cell r="G694">
            <v>1</v>
          </cell>
          <cell r="H694">
            <v>51301</v>
          </cell>
          <cell r="I694">
            <v>1</v>
          </cell>
          <cell r="J694" t="str">
            <v>英語Ⅰ－ａ</v>
          </cell>
          <cell r="K694">
            <v>1</v>
          </cell>
          <cell r="L694">
            <v>1</v>
          </cell>
          <cell r="M694" t="str">
            <v>E</v>
          </cell>
          <cell r="N694" t="str">
            <v>前</v>
          </cell>
          <cell r="O694" t="str">
            <v>火</v>
          </cell>
          <cell r="P694">
            <v>1</v>
          </cell>
          <cell r="Q694">
            <v>2432</v>
          </cell>
          <cell r="T694" t="str">
            <v>-</v>
          </cell>
        </row>
        <row r="695">
          <cell r="C695">
            <v>4295</v>
          </cell>
          <cell r="D695" t="str">
            <v>多言語コミュニケーションセンター</v>
          </cell>
          <cell r="E695">
            <v>1260</v>
          </cell>
          <cell r="F695" t="str">
            <v>マット　ピーターセン</v>
          </cell>
          <cell r="G695">
            <v>1</v>
          </cell>
          <cell r="H695">
            <v>51301</v>
          </cell>
          <cell r="I695">
            <v>1</v>
          </cell>
          <cell r="J695" t="str">
            <v>英語Ⅰ－ａ</v>
          </cell>
          <cell r="K695">
            <v>1</v>
          </cell>
          <cell r="L695">
            <v>1</v>
          </cell>
          <cell r="M695" t="str">
            <v>F</v>
          </cell>
          <cell r="N695" t="str">
            <v>前</v>
          </cell>
          <cell r="O695" t="str">
            <v>火</v>
          </cell>
          <cell r="P695">
            <v>2</v>
          </cell>
          <cell r="Q695">
            <v>2332</v>
          </cell>
          <cell r="T695" t="str">
            <v>-</v>
          </cell>
        </row>
        <row r="696">
          <cell r="C696">
            <v>4296</v>
          </cell>
          <cell r="D696" t="str">
            <v>多言語コミュニケーションセンター</v>
          </cell>
          <cell r="E696">
            <v>717</v>
          </cell>
          <cell r="F696" t="str">
            <v>リカルド　バルム</v>
          </cell>
          <cell r="G696">
            <v>1</v>
          </cell>
          <cell r="H696">
            <v>51301</v>
          </cell>
          <cell r="I696">
            <v>1</v>
          </cell>
          <cell r="J696" t="str">
            <v>英語Ⅰ－ａ</v>
          </cell>
          <cell r="K696">
            <v>1</v>
          </cell>
          <cell r="L696">
            <v>1</v>
          </cell>
          <cell r="M696" t="str">
            <v>G</v>
          </cell>
          <cell r="N696" t="str">
            <v>前</v>
          </cell>
          <cell r="O696" t="str">
            <v>火</v>
          </cell>
          <cell r="P696">
            <v>2</v>
          </cell>
          <cell r="Q696">
            <v>2432</v>
          </cell>
          <cell r="T696" t="str">
            <v>-</v>
          </cell>
        </row>
        <row r="697">
          <cell r="C697">
            <v>4297</v>
          </cell>
          <cell r="D697" t="str">
            <v>多言語コミュニケーションセンター</v>
          </cell>
          <cell r="E697">
            <v>1330</v>
          </cell>
          <cell r="F697" t="str">
            <v>クリストファ　マタズスキー</v>
          </cell>
          <cell r="G697">
            <v>1</v>
          </cell>
          <cell r="H697">
            <v>51301</v>
          </cell>
          <cell r="I697">
            <v>1</v>
          </cell>
          <cell r="J697" t="str">
            <v>英語Ⅰ－ａ</v>
          </cell>
          <cell r="K697">
            <v>1</v>
          </cell>
          <cell r="L697">
            <v>1</v>
          </cell>
          <cell r="M697" t="str">
            <v>H</v>
          </cell>
          <cell r="N697" t="str">
            <v>前</v>
          </cell>
          <cell r="O697" t="str">
            <v>木</v>
          </cell>
          <cell r="P697">
            <v>3</v>
          </cell>
          <cell r="Q697">
            <v>2505</v>
          </cell>
          <cell r="T697" t="str">
            <v>-</v>
          </cell>
        </row>
        <row r="698">
          <cell r="C698">
            <v>4298</v>
          </cell>
          <cell r="D698" t="str">
            <v>多言語コミュニケーションセンター</v>
          </cell>
          <cell r="E698">
            <v>1260</v>
          </cell>
          <cell r="F698" t="str">
            <v>マット　ピーターセン</v>
          </cell>
          <cell r="G698">
            <v>1</v>
          </cell>
          <cell r="H698">
            <v>51301</v>
          </cell>
          <cell r="I698">
            <v>1</v>
          </cell>
          <cell r="J698" t="str">
            <v>英語Ⅰ－ａ</v>
          </cell>
          <cell r="K698">
            <v>1</v>
          </cell>
          <cell r="L698">
            <v>1</v>
          </cell>
          <cell r="M698" t="str">
            <v>I</v>
          </cell>
          <cell r="N698" t="str">
            <v>前</v>
          </cell>
          <cell r="O698" t="str">
            <v>木</v>
          </cell>
          <cell r="P698">
            <v>3</v>
          </cell>
          <cell r="Q698">
            <v>2332</v>
          </cell>
          <cell r="T698" t="str">
            <v>-</v>
          </cell>
        </row>
        <row r="699">
          <cell r="C699">
            <v>4299</v>
          </cell>
          <cell r="D699" t="str">
            <v>多言語コミュニケーションセンター</v>
          </cell>
          <cell r="E699">
            <v>1300</v>
          </cell>
          <cell r="F699" t="str">
            <v>ジェラルド　ライト</v>
          </cell>
          <cell r="G699">
            <v>1</v>
          </cell>
          <cell r="H699">
            <v>51301</v>
          </cell>
          <cell r="I699">
            <v>1</v>
          </cell>
          <cell r="J699" t="str">
            <v>英語Ⅰ－ａ</v>
          </cell>
          <cell r="K699">
            <v>1</v>
          </cell>
          <cell r="L699">
            <v>1</v>
          </cell>
          <cell r="M699" t="str">
            <v>J</v>
          </cell>
          <cell r="N699" t="str">
            <v>前</v>
          </cell>
          <cell r="O699" t="str">
            <v>木</v>
          </cell>
          <cell r="P699">
            <v>3</v>
          </cell>
          <cell r="Q699">
            <v>2533</v>
          </cell>
          <cell r="T699" t="str">
            <v>-</v>
          </cell>
        </row>
        <row r="700">
          <cell r="C700">
            <v>4300</v>
          </cell>
          <cell r="D700" t="str">
            <v>多言語コミュニケーションセンター</v>
          </cell>
          <cell r="E700">
            <v>1330</v>
          </cell>
          <cell r="F700" t="str">
            <v>クリストファ　マタズスキー</v>
          </cell>
          <cell r="G700">
            <v>1</v>
          </cell>
          <cell r="H700">
            <v>51302</v>
          </cell>
          <cell r="I700">
            <v>1</v>
          </cell>
          <cell r="J700" t="str">
            <v>英語Ⅰ－ｂ</v>
          </cell>
          <cell r="K700">
            <v>1</v>
          </cell>
          <cell r="L700">
            <v>1</v>
          </cell>
          <cell r="M700" t="str">
            <v>A</v>
          </cell>
          <cell r="N700" t="str">
            <v>後</v>
          </cell>
          <cell r="O700" t="str">
            <v>月</v>
          </cell>
          <cell r="P700">
            <v>3</v>
          </cell>
          <cell r="Q700">
            <v>2335</v>
          </cell>
          <cell r="T700" t="str">
            <v>-</v>
          </cell>
        </row>
        <row r="701">
          <cell r="C701">
            <v>4301</v>
          </cell>
          <cell r="D701" t="str">
            <v>多言語コミュニケーションセンター</v>
          </cell>
          <cell r="E701">
            <v>1260</v>
          </cell>
          <cell r="F701" t="str">
            <v>マット　ピーターセン</v>
          </cell>
          <cell r="G701">
            <v>1</v>
          </cell>
          <cell r="H701">
            <v>51302</v>
          </cell>
          <cell r="I701">
            <v>1</v>
          </cell>
          <cell r="J701" t="str">
            <v>英語Ⅰ－ｂ</v>
          </cell>
          <cell r="K701">
            <v>1</v>
          </cell>
          <cell r="L701">
            <v>1</v>
          </cell>
          <cell r="M701" t="str">
            <v>B</v>
          </cell>
          <cell r="N701" t="str">
            <v>後</v>
          </cell>
          <cell r="O701" t="str">
            <v>月</v>
          </cell>
          <cell r="P701">
            <v>3</v>
          </cell>
          <cell r="Q701">
            <v>2334</v>
          </cell>
          <cell r="T701" t="str">
            <v>-</v>
          </cell>
        </row>
        <row r="702">
          <cell r="C702">
            <v>4302</v>
          </cell>
          <cell r="D702" t="str">
            <v>多言語コミュニケーションセンター</v>
          </cell>
          <cell r="E702">
            <v>1260</v>
          </cell>
          <cell r="F702" t="str">
            <v>マット　ピーターセン</v>
          </cell>
          <cell r="G702">
            <v>1</v>
          </cell>
          <cell r="H702">
            <v>51302</v>
          </cell>
          <cell r="I702">
            <v>1</v>
          </cell>
          <cell r="J702" t="str">
            <v>英語Ⅰ－ｂ</v>
          </cell>
          <cell r="K702">
            <v>1</v>
          </cell>
          <cell r="L702">
            <v>1</v>
          </cell>
          <cell r="M702" t="str">
            <v>C</v>
          </cell>
          <cell r="N702" t="str">
            <v>後</v>
          </cell>
          <cell r="O702" t="str">
            <v>火</v>
          </cell>
          <cell r="P702">
            <v>1</v>
          </cell>
          <cell r="Q702">
            <v>2334</v>
          </cell>
          <cell r="T702" t="str">
            <v>-</v>
          </cell>
        </row>
        <row r="703">
          <cell r="C703">
            <v>4303</v>
          </cell>
          <cell r="D703" t="str">
            <v>多言語コミュニケーションセンター</v>
          </cell>
          <cell r="E703">
            <v>660</v>
          </cell>
          <cell r="F703" t="str">
            <v>グレゴリー　カーソーン</v>
          </cell>
          <cell r="G703">
            <v>1</v>
          </cell>
          <cell r="H703">
            <v>51302</v>
          </cell>
          <cell r="I703">
            <v>1</v>
          </cell>
          <cell r="J703" t="str">
            <v>英語Ⅰ－ｂ</v>
          </cell>
          <cell r="K703">
            <v>1</v>
          </cell>
          <cell r="L703">
            <v>1</v>
          </cell>
          <cell r="M703" t="str">
            <v>D</v>
          </cell>
          <cell r="N703" t="str">
            <v>後</v>
          </cell>
          <cell r="O703" t="str">
            <v>火</v>
          </cell>
          <cell r="P703">
            <v>1</v>
          </cell>
          <cell r="Q703">
            <v>2403</v>
          </cell>
          <cell r="T703" t="str">
            <v>-</v>
          </cell>
        </row>
        <row r="704">
          <cell r="C704">
            <v>4304</v>
          </cell>
          <cell r="D704" t="str">
            <v>多言語コミュニケーションセンター</v>
          </cell>
          <cell r="E704">
            <v>717</v>
          </cell>
          <cell r="F704" t="str">
            <v>リカルド　バルム</v>
          </cell>
          <cell r="G704">
            <v>1</v>
          </cell>
          <cell r="H704">
            <v>51302</v>
          </cell>
          <cell r="I704">
            <v>1</v>
          </cell>
          <cell r="J704" t="str">
            <v>英語Ⅰ－ｂ</v>
          </cell>
          <cell r="K704">
            <v>1</v>
          </cell>
          <cell r="L704">
            <v>1</v>
          </cell>
          <cell r="M704" t="str">
            <v>E</v>
          </cell>
          <cell r="N704" t="str">
            <v>後</v>
          </cell>
          <cell r="O704" t="str">
            <v>火</v>
          </cell>
          <cell r="P704">
            <v>1</v>
          </cell>
          <cell r="Q704">
            <v>2432</v>
          </cell>
          <cell r="T704" t="str">
            <v>-</v>
          </cell>
        </row>
        <row r="705">
          <cell r="C705">
            <v>4305</v>
          </cell>
          <cell r="D705" t="str">
            <v>多言語コミュニケーションセンター</v>
          </cell>
          <cell r="E705">
            <v>1260</v>
          </cell>
          <cell r="F705" t="str">
            <v>マット　ピーターセン</v>
          </cell>
          <cell r="G705">
            <v>1</v>
          </cell>
          <cell r="H705">
            <v>51302</v>
          </cell>
          <cell r="I705">
            <v>1</v>
          </cell>
          <cell r="J705" t="str">
            <v>英語Ⅰ－ｂ</v>
          </cell>
          <cell r="K705">
            <v>1</v>
          </cell>
          <cell r="L705">
            <v>1</v>
          </cell>
          <cell r="M705" t="str">
            <v>F</v>
          </cell>
          <cell r="N705" t="str">
            <v>後</v>
          </cell>
          <cell r="O705" t="str">
            <v>火</v>
          </cell>
          <cell r="P705">
            <v>2</v>
          </cell>
          <cell r="Q705">
            <v>2334</v>
          </cell>
          <cell r="T705" t="str">
            <v>-</v>
          </cell>
        </row>
        <row r="706">
          <cell r="C706">
            <v>4306</v>
          </cell>
          <cell r="D706" t="str">
            <v>多言語コミュニケーションセンター</v>
          </cell>
          <cell r="E706">
            <v>717</v>
          </cell>
          <cell r="F706" t="str">
            <v>リカルド　バルム</v>
          </cell>
          <cell r="G706">
            <v>1</v>
          </cell>
          <cell r="H706">
            <v>51302</v>
          </cell>
          <cell r="I706">
            <v>1</v>
          </cell>
          <cell r="J706" t="str">
            <v>英語Ⅰ－ｂ</v>
          </cell>
          <cell r="K706">
            <v>1</v>
          </cell>
          <cell r="L706">
            <v>1</v>
          </cell>
          <cell r="M706" t="str">
            <v>G</v>
          </cell>
          <cell r="N706" t="str">
            <v>後</v>
          </cell>
          <cell r="O706" t="str">
            <v>火</v>
          </cell>
          <cell r="P706">
            <v>2</v>
          </cell>
          <cell r="Q706">
            <v>2432</v>
          </cell>
          <cell r="T706" t="str">
            <v>-</v>
          </cell>
        </row>
        <row r="707">
          <cell r="C707">
            <v>4307</v>
          </cell>
          <cell r="D707" t="str">
            <v>多言語コミュニケーションセンター</v>
          </cell>
          <cell r="E707">
            <v>1330</v>
          </cell>
          <cell r="F707" t="str">
            <v>クリストファ　マタズスキー</v>
          </cell>
          <cell r="G707">
            <v>1</v>
          </cell>
          <cell r="H707">
            <v>51302</v>
          </cell>
          <cell r="I707">
            <v>1</v>
          </cell>
          <cell r="J707" t="str">
            <v>英語Ⅰ－ｂ</v>
          </cell>
          <cell r="K707">
            <v>1</v>
          </cell>
          <cell r="L707">
            <v>1</v>
          </cell>
          <cell r="M707" t="str">
            <v>H</v>
          </cell>
          <cell r="N707" t="str">
            <v>後</v>
          </cell>
          <cell r="O707" t="str">
            <v>木</v>
          </cell>
          <cell r="P707">
            <v>3</v>
          </cell>
          <cell r="Q707">
            <v>2335</v>
          </cell>
          <cell r="T707" t="str">
            <v>-</v>
          </cell>
        </row>
        <row r="708">
          <cell r="C708">
            <v>4308</v>
          </cell>
          <cell r="D708" t="str">
            <v>多言語コミュニケーションセンター</v>
          </cell>
          <cell r="E708">
            <v>1260</v>
          </cell>
          <cell r="F708" t="str">
            <v>マット　ピーターセン</v>
          </cell>
          <cell r="G708">
            <v>1</v>
          </cell>
          <cell r="H708">
            <v>51302</v>
          </cell>
          <cell r="I708">
            <v>1</v>
          </cell>
          <cell r="J708" t="str">
            <v>英語Ⅰ－ｂ</v>
          </cell>
          <cell r="K708">
            <v>1</v>
          </cell>
          <cell r="L708">
            <v>1</v>
          </cell>
          <cell r="M708" t="str">
            <v>I</v>
          </cell>
          <cell r="N708" t="str">
            <v>後</v>
          </cell>
          <cell r="O708" t="str">
            <v>木</v>
          </cell>
          <cell r="P708">
            <v>3</v>
          </cell>
          <cell r="Q708">
            <v>2732</v>
          </cell>
          <cell r="T708" t="str">
            <v>-</v>
          </cell>
        </row>
        <row r="709">
          <cell r="C709">
            <v>4309</v>
          </cell>
          <cell r="D709" t="str">
            <v>多言語コミュニケーションセンター</v>
          </cell>
          <cell r="E709">
            <v>1300</v>
          </cell>
          <cell r="F709" t="str">
            <v>ジェラルド　ライト</v>
          </cell>
          <cell r="G709">
            <v>1</v>
          </cell>
          <cell r="H709">
            <v>51302</v>
          </cell>
          <cell r="I709">
            <v>1</v>
          </cell>
          <cell r="J709" t="str">
            <v>英語Ⅰ－ｂ</v>
          </cell>
          <cell r="K709">
            <v>1</v>
          </cell>
          <cell r="L709">
            <v>1</v>
          </cell>
          <cell r="M709" t="str">
            <v>J</v>
          </cell>
          <cell r="N709" t="str">
            <v>後</v>
          </cell>
          <cell r="O709" t="str">
            <v>木</v>
          </cell>
          <cell r="P709">
            <v>3</v>
          </cell>
          <cell r="Q709">
            <v>2733</v>
          </cell>
          <cell r="T709" t="str">
            <v>-</v>
          </cell>
        </row>
        <row r="710">
          <cell r="C710">
            <v>4310</v>
          </cell>
          <cell r="D710" t="str">
            <v>多言語コミュニケーションセンター</v>
          </cell>
          <cell r="E710">
            <v>1676</v>
          </cell>
          <cell r="F710" t="str">
            <v>福井　英次郎</v>
          </cell>
          <cell r="G710">
            <v>1</v>
          </cell>
          <cell r="H710">
            <v>51311</v>
          </cell>
          <cell r="I710">
            <v>1</v>
          </cell>
          <cell r="J710" t="str">
            <v>英語Ⅱ－ａ</v>
          </cell>
          <cell r="K710">
            <v>1</v>
          </cell>
          <cell r="L710">
            <v>1</v>
          </cell>
          <cell r="M710" t="str">
            <v>A</v>
          </cell>
          <cell r="N710" t="str">
            <v>前</v>
          </cell>
          <cell r="O710" t="str">
            <v>火</v>
          </cell>
          <cell r="P710">
            <v>2</v>
          </cell>
          <cell r="Q710">
            <v>2504</v>
          </cell>
          <cell r="T710" t="str">
            <v>-</v>
          </cell>
        </row>
        <row r="711">
          <cell r="C711">
            <v>4311</v>
          </cell>
          <cell r="D711" t="str">
            <v>多言語コミュニケーションセンター</v>
          </cell>
          <cell r="E711">
            <v>1632</v>
          </cell>
          <cell r="F711" t="str">
            <v>ベンジャミン　メイナールド</v>
          </cell>
          <cell r="G711">
            <v>1</v>
          </cell>
          <cell r="H711">
            <v>51311</v>
          </cell>
          <cell r="I711">
            <v>1</v>
          </cell>
          <cell r="J711" t="str">
            <v>英語Ⅱ－ａ</v>
          </cell>
          <cell r="K711">
            <v>1</v>
          </cell>
          <cell r="L711">
            <v>1</v>
          </cell>
          <cell r="M711" t="str">
            <v>B</v>
          </cell>
          <cell r="N711" t="str">
            <v>前</v>
          </cell>
          <cell r="O711" t="str">
            <v>木</v>
          </cell>
          <cell r="P711">
            <v>4</v>
          </cell>
          <cell r="Q711">
            <v>2332</v>
          </cell>
          <cell r="T711" t="str">
            <v>-</v>
          </cell>
        </row>
        <row r="712">
          <cell r="C712">
            <v>4312</v>
          </cell>
          <cell r="D712" t="str">
            <v>多言語コミュニケーションセンター</v>
          </cell>
          <cell r="E712">
            <v>1300</v>
          </cell>
          <cell r="F712" t="str">
            <v>ジェラルド　ライト</v>
          </cell>
          <cell r="G712">
            <v>1</v>
          </cell>
          <cell r="H712">
            <v>51311</v>
          </cell>
          <cell r="I712">
            <v>1</v>
          </cell>
          <cell r="J712" t="str">
            <v>英語Ⅱ－ａ</v>
          </cell>
          <cell r="K712">
            <v>1</v>
          </cell>
          <cell r="L712">
            <v>1</v>
          </cell>
          <cell r="M712" t="str">
            <v>C</v>
          </cell>
          <cell r="N712" t="str">
            <v>前</v>
          </cell>
          <cell r="O712" t="str">
            <v>月</v>
          </cell>
          <cell r="P712">
            <v>3</v>
          </cell>
          <cell r="Q712">
            <v>2505</v>
          </cell>
          <cell r="T712" t="str">
            <v>-</v>
          </cell>
        </row>
        <row r="713">
          <cell r="C713">
            <v>4313</v>
          </cell>
          <cell r="D713" t="str">
            <v>多言語コミュニケーションセンター</v>
          </cell>
          <cell r="E713">
            <v>542</v>
          </cell>
          <cell r="F713" t="str">
            <v>小野　雅子</v>
          </cell>
          <cell r="G713">
            <v>1</v>
          </cell>
          <cell r="H713">
            <v>51311</v>
          </cell>
          <cell r="I713">
            <v>1</v>
          </cell>
          <cell r="J713" t="str">
            <v>英語Ⅱ－ａ</v>
          </cell>
          <cell r="K713">
            <v>1</v>
          </cell>
          <cell r="L713">
            <v>1</v>
          </cell>
          <cell r="M713" t="str">
            <v>D</v>
          </cell>
          <cell r="N713" t="str">
            <v>前</v>
          </cell>
          <cell r="O713" t="str">
            <v>木</v>
          </cell>
          <cell r="P713">
            <v>4</v>
          </cell>
          <cell r="Q713">
            <v>2534</v>
          </cell>
          <cell r="T713" t="str">
            <v>-</v>
          </cell>
        </row>
        <row r="714">
          <cell r="C714">
            <v>4314</v>
          </cell>
          <cell r="D714" t="str">
            <v>多言語コミュニケーションセンター</v>
          </cell>
          <cell r="E714">
            <v>542</v>
          </cell>
          <cell r="F714" t="str">
            <v>小野　雅子</v>
          </cell>
          <cell r="G714">
            <v>1</v>
          </cell>
          <cell r="H714">
            <v>51311</v>
          </cell>
          <cell r="I714">
            <v>1</v>
          </cell>
          <cell r="J714" t="str">
            <v>英語Ⅱ－ａ</v>
          </cell>
          <cell r="K714">
            <v>1</v>
          </cell>
          <cell r="L714">
            <v>1</v>
          </cell>
          <cell r="M714" t="str">
            <v>E</v>
          </cell>
          <cell r="N714" t="str">
            <v>前</v>
          </cell>
          <cell r="O714" t="str">
            <v>木</v>
          </cell>
          <cell r="P714">
            <v>3</v>
          </cell>
          <cell r="Q714">
            <v>2534</v>
          </cell>
          <cell r="T714" t="str">
            <v>-</v>
          </cell>
        </row>
        <row r="715">
          <cell r="C715">
            <v>4315</v>
          </cell>
          <cell r="D715" t="str">
            <v>多言語コミュニケーションセンター</v>
          </cell>
          <cell r="E715">
            <v>813</v>
          </cell>
          <cell r="F715" t="str">
            <v>河原　伸一</v>
          </cell>
          <cell r="G715">
            <v>1</v>
          </cell>
          <cell r="H715">
            <v>51311</v>
          </cell>
          <cell r="I715">
            <v>1</v>
          </cell>
          <cell r="J715" t="str">
            <v>英語Ⅱ－ａ</v>
          </cell>
          <cell r="K715">
            <v>1</v>
          </cell>
          <cell r="L715">
            <v>1</v>
          </cell>
          <cell r="M715" t="str">
            <v>F</v>
          </cell>
          <cell r="N715" t="str">
            <v>前</v>
          </cell>
          <cell r="O715" t="str">
            <v>月</v>
          </cell>
          <cell r="P715">
            <v>2</v>
          </cell>
          <cell r="Q715">
            <v>2503</v>
          </cell>
          <cell r="T715" t="str">
            <v>-</v>
          </cell>
        </row>
        <row r="716">
          <cell r="C716">
            <v>4316</v>
          </cell>
          <cell r="D716" t="str">
            <v>多言語コミュニケーションセンター</v>
          </cell>
          <cell r="E716">
            <v>1260</v>
          </cell>
          <cell r="F716" t="str">
            <v>マット　ピーターセン</v>
          </cell>
          <cell r="G716">
            <v>1</v>
          </cell>
          <cell r="H716">
            <v>51311</v>
          </cell>
          <cell r="I716">
            <v>1</v>
          </cell>
          <cell r="J716" t="str">
            <v>英語Ⅱ－ａ</v>
          </cell>
          <cell r="K716">
            <v>1</v>
          </cell>
          <cell r="L716">
            <v>1</v>
          </cell>
          <cell r="M716" t="str">
            <v>G</v>
          </cell>
          <cell r="N716" t="str">
            <v>前</v>
          </cell>
          <cell r="O716" t="str">
            <v>金</v>
          </cell>
          <cell r="P716">
            <v>3</v>
          </cell>
          <cell r="Q716">
            <v>2332</v>
          </cell>
          <cell r="T716" t="str">
            <v>-</v>
          </cell>
        </row>
        <row r="717">
          <cell r="C717">
            <v>4317</v>
          </cell>
          <cell r="D717" t="str">
            <v>多言語コミュニケーションセンター</v>
          </cell>
          <cell r="E717">
            <v>766</v>
          </cell>
          <cell r="F717" t="str">
            <v>ダニエル　ブロガン</v>
          </cell>
          <cell r="G717">
            <v>1</v>
          </cell>
          <cell r="H717">
            <v>51311</v>
          </cell>
          <cell r="I717">
            <v>1</v>
          </cell>
          <cell r="J717" t="str">
            <v>英語Ⅱ－ａ</v>
          </cell>
          <cell r="K717">
            <v>1</v>
          </cell>
          <cell r="L717">
            <v>1</v>
          </cell>
          <cell r="M717" t="str">
            <v>H</v>
          </cell>
          <cell r="N717" t="str">
            <v>前</v>
          </cell>
          <cell r="O717" t="str">
            <v>金</v>
          </cell>
          <cell r="P717">
            <v>4</v>
          </cell>
          <cell r="Q717">
            <v>2504</v>
          </cell>
          <cell r="T717" t="str">
            <v>-</v>
          </cell>
        </row>
        <row r="718">
          <cell r="C718">
            <v>4318</v>
          </cell>
          <cell r="D718" t="str">
            <v>多言語コミュニケーションセンター</v>
          </cell>
          <cell r="E718">
            <v>1260</v>
          </cell>
          <cell r="F718" t="str">
            <v>マット　ピーターセン</v>
          </cell>
          <cell r="G718">
            <v>1</v>
          </cell>
          <cell r="H718">
            <v>51311</v>
          </cell>
          <cell r="I718">
            <v>1</v>
          </cell>
          <cell r="J718" t="str">
            <v>英語Ⅱ－ａ</v>
          </cell>
          <cell r="K718">
            <v>1</v>
          </cell>
          <cell r="L718">
            <v>1</v>
          </cell>
          <cell r="M718" t="str">
            <v>I</v>
          </cell>
          <cell r="N718" t="str">
            <v>前</v>
          </cell>
          <cell r="O718" t="str">
            <v>金</v>
          </cell>
          <cell r="P718">
            <v>4</v>
          </cell>
          <cell r="Q718">
            <v>2332</v>
          </cell>
          <cell r="T718" t="str">
            <v>-</v>
          </cell>
        </row>
        <row r="719">
          <cell r="C719">
            <v>4319</v>
          </cell>
          <cell r="D719" t="str">
            <v>多言語コミュニケーションセンター</v>
          </cell>
          <cell r="E719">
            <v>1658</v>
          </cell>
          <cell r="F719" t="str">
            <v>ティモシー　クレイシンガー</v>
          </cell>
          <cell r="G719">
            <v>1</v>
          </cell>
          <cell r="H719">
            <v>51311</v>
          </cell>
          <cell r="I719">
            <v>1</v>
          </cell>
          <cell r="J719" t="str">
            <v>英語Ⅱ－ａ</v>
          </cell>
          <cell r="K719">
            <v>1</v>
          </cell>
          <cell r="L719">
            <v>1</v>
          </cell>
          <cell r="M719" t="str">
            <v>J</v>
          </cell>
          <cell r="N719" t="str">
            <v>前</v>
          </cell>
          <cell r="O719" t="str">
            <v>金</v>
          </cell>
          <cell r="P719">
            <v>4</v>
          </cell>
          <cell r="Q719">
            <v>2306</v>
          </cell>
          <cell r="T719" t="str">
            <v>-</v>
          </cell>
        </row>
        <row r="720">
          <cell r="C720">
            <v>4320</v>
          </cell>
          <cell r="D720" t="str">
            <v>多言語コミュニケーションセンター</v>
          </cell>
          <cell r="E720">
            <v>1676</v>
          </cell>
          <cell r="F720" t="str">
            <v>福井　英次郎</v>
          </cell>
          <cell r="G720">
            <v>1</v>
          </cell>
          <cell r="H720">
            <v>51312</v>
          </cell>
          <cell r="I720">
            <v>1</v>
          </cell>
          <cell r="J720" t="str">
            <v>英語Ⅱ－ｂ</v>
          </cell>
          <cell r="K720">
            <v>1</v>
          </cell>
          <cell r="L720">
            <v>1</v>
          </cell>
          <cell r="M720" t="str">
            <v>A</v>
          </cell>
          <cell r="N720" t="str">
            <v>後</v>
          </cell>
          <cell r="O720" t="str">
            <v>火</v>
          </cell>
          <cell r="P720">
            <v>2</v>
          </cell>
          <cell r="Q720">
            <v>2504</v>
          </cell>
          <cell r="T720" t="str">
            <v>-</v>
          </cell>
        </row>
        <row r="721">
          <cell r="C721">
            <v>4321</v>
          </cell>
          <cell r="D721" t="str">
            <v>多言語コミュニケーションセンター</v>
          </cell>
          <cell r="E721">
            <v>1632</v>
          </cell>
          <cell r="F721" t="str">
            <v>ベンジャミン　メイナールド</v>
          </cell>
          <cell r="G721">
            <v>1</v>
          </cell>
          <cell r="H721">
            <v>51312</v>
          </cell>
          <cell r="I721">
            <v>1</v>
          </cell>
          <cell r="J721" t="str">
            <v>英語Ⅱ－ｂ</v>
          </cell>
          <cell r="K721">
            <v>1</v>
          </cell>
          <cell r="L721">
            <v>1</v>
          </cell>
          <cell r="M721" t="str">
            <v>B</v>
          </cell>
          <cell r="N721" t="str">
            <v>後</v>
          </cell>
          <cell r="O721" t="str">
            <v>木</v>
          </cell>
          <cell r="P721">
            <v>4</v>
          </cell>
          <cell r="Q721">
            <v>2332</v>
          </cell>
          <cell r="T721" t="str">
            <v>-</v>
          </cell>
        </row>
        <row r="722">
          <cell r="C722">
            <v>4322</v>
          </cell>
          <cell r="D722" t="str">
            <v>多言語コミュニケーションセンター</v>
          </cell>
          <cell r="E722">
            <v>1300</v>
          </cell>
          <cell r="F722" t="str">
            <v>ジェラルド　ライト</v>
          </cell>
          <cell r="G722">
            <v>1</v>
          </cell>
          <cell r="H722">
            <v>51312</v>
          </cell>
          <cell r="I722">
            <v>1</v>
          </cell>
          <cell r="J722" t="str">
            <v>英語Ⅱ－ｂ</v>
          </cell>
          <cell r="K722">
            <v>1</v>
          </cell>
          <cell r="L722">
            <v>1</v>
          </cell>
          <cell r="M722" t="str">
            <v>C</v>
          </cell>
          <cell r="N722" t="str">
            <v>後</v>
          </cell>
          <cell r="O722" t="str">
            <v>月</v>
          </cell>
          <cell r="P722">
            <v>3</v>
          </cell>
          <cell r="Q722">
            <v>2505</v>
          </cell>
          <cell r="T722" t="str">
            <v>-</v>
          </cell>
        </row>
        <row r="723">
          <cell r="C723">
            <v>4323</v>
          </cell>
          <cell r="D723" t="str">
            <v>多言語コミュニケーションセンター</v>
          </cell>
          <cell r="E723">
            <v>1260</v>
          </cell>
          <cell r="F723" t="str">
            <v>マット　ピーターセン</v>
          </cell>
          <cell r="G723">
            <v>1</v>
          </cell>
          <cell r="H723">
            <v>51312</v>
          </cell>
          <cell r="I723">
            <v>1</v>
          </cell>
          <cell r="J723" t="str">
            <v>英語Ⅱ－ｂ</v>
          </cell>
          <cell r="K723">
            <v>1</v>
          </cell>
          <cell r="L723">
            <v>1</v>
          </cell>
          <cell r="M723" t="str">
            <v>D</v>
          </cell>
          <cell r="N723" t="str">
            <v>後</v>
          </cell>
          <cell r="O723" t="str">
            <v>木</v>
          </cell>
          <cell r="P723">
            <v>4</v>
          </cell>
          <cell r="Q723">
            <v>2534</v>
          </cell>
          <cell r="T723" t="str">
            <v>-</v>
          </cell>
        </row>
        <row r="724">
          <cell r="C724">
            <v>4324</v>
          </cell>
          <cell r="D724" t="str">
            <v>多言語コミュニケーションセンター</v>
          </cell>
          <cell r="E724">
            <v>1632</v>
          </cell>
          <cell r="F724" t="str">
            <v>ベンジャミン　メイナールド</v>
          </cell>
          <cell r="G724">
            <v>1</v>
          </cell>
          <cell r="H724">
            <v>51312</v>
          </cell>
          <cell r="I724">
            <v>1</v>
          </cell>
          <cell r="J724" t="str">
            <v>英語Ⅱ－ｂ</v>
          </cell>
          <cell r="K724">
            <v>1</v>
          </cell>
          <cell r="L724">
            <v>1</v>
          </cell>
          <cell r="M724" t="str">
            <v>E</v>
          </cell>
          <cell r="N724" t="str">
            <v>後</v>
          </cell>
          <cell r="O724" t="str">
            <v>木</v>
          </cell>
          <cell r="P724">
            <v>3</v>
          </cell>
          <cell r="Q724">
            <v>2534</v>
          </cell>
          <cell r="T724" t="str">
            <v>-</v>
          </cell>
        </row>
        <row r="725">
          <cell r="C725">
            <v>4325</v>
          </cell>
          <cell r="D725" t="str">
            <v>多言語コミュニケーションセンター</v>
          </cell>
          <cell r="E725">
            <v>813</v>
          </cell>
          <cell r="F725" t="str">
            <v>河原　伸一</v>
          </cell>
          <cell r="G725">
            <v>1</v>
          </cell>
          <cell r="H725">
            <v>51312</v>
          </cell>
          <cell r="I725">
            <v>1</v>
          </cell>
          <cell r="J725" t="str">
            <v>英語Ⅱ－ｂ</v>
          </cell>
          <cell r="K725">
            <v>1</v>
          </cell>
          <cell r="L725">
            <v>1</v>
          </cell>
          <cell r="M725" t="str">
            <v>F</v>
          </cell>
          <cell r="N725" t="str">
            <v>後</v>
          </cell>
          <cell r="O725" t="str">
            <v>月</v>
          </cell>
          <cell r="P725">
            <v>2</v>
          </cell>
          <cell r="Q725">
            <v>2503</v>
          </cell>
          <cell r="T725" t="str">
            <v>-</v>
          </cell>
        </row>
        <row r="726">
          <cell r="C726">
            <v>4326</v>
          </cell>
          <cell r="D726" t="str">
            <v>多言語コミュニケーションセンター</v>
          </cell>
          <cell r="E726">
            <v>1260</v>
          </cell>
          <cell r="F726" t="str">
            <v>マット　ピーターセン</v>
          </cell>
          <cell r="G726">
            <v>1</v>
          </cell>
          <cell r="H726">
            <v>51312</v>
          </cell>
          <cell r="I726">
            <v>1</v>
          </cell>
          <cell r="J726" t="str">
            <v>英語Ⅱ－ｂ</v>
          </cell>
          <cell r="K726">
            <v>1</v>
          </cell>
          <cell r="L726">
            <v>1</v>
          </cell>
          <cell r="M726" t="str">
            <v>G</v>
          </cell>
          <cell r="N726" t="str">
            <v>後</v>
          </cell>
          <cell r="O726" t="str">
            <v>金</v>
          </cell>
          <cell r="P726">
            <v>3</v>
          </cell>
          <cell r="Q726">
            <v>2334</v>
          </cell>
          <cell r="T726" t="str">
            <v>-</v>
          </cell>
        </row>
        <row r="727">
          <cell r="C727">
            <v>4327</v>
          </cell>
          <cell r="D727" t="str">
            <v>多言語コミュニケーションセンター</v>
          </cell>
          <cell r="E727">
            <v>766</v>
          </cell>
          <cell r="F727" t="str">
            <v>ダニエル　ブロガン</v>
          </cell>
          <cell r="G727">
            <v>1</v>
          </cell>
          <cell r="H727">
            <v>51312</v>
          </cell>
          <cell r="I727">
            <v>1</v>
          </cell>
          <cell r="J727" t="str">
            <v>英語Ⅱ－ｂ</v>
          </cell>
          <cell r="K727">
            <v>1</v>
          </cell>
          <cell r="L727">
            <v>1</v>
          </cell>
          <cell r="M727" t="str">
            <v>H</v>
          </cell>
          <cell r="N727" t="str">
            <v>後</v>
          </cell>
          <cell r="O727" t="str">
            <v>金</v>
          </cell>
          <cell r="P727">
            <v>4</v>
          </cell>
          <cell r="Q727">
            <v>2504</v>
          </cell>
          <cell r="T727" t="str">
            <v>-</v>
          </cell>
        </row>
        <row r="728">
          <cell r="C728">
            <v>4328</v>
          </cell>
          <cell r="D728" t="str">
            <v>多言語コミュニケーションセンター</v>
          </cell>
          <cell r="E728">
            <v>1260</v>
          </cell>
          <cell r="F728" t="str">
            <v>マット　ピーターセン</v>
          </cell>
          <cell r="G728">
            <v>1</v>
          </cell>
          <cell r="H728">
            <v>51312</v>
          </cell>
          <cell r="I728">
            <v>1</v>
          </cell>
          <cell r="J728" t="str">
            <v>英語Ⅱ－ｂ</v>
          </cell>
          <cell r="K728">
            <v>1</v>
          </cell>
          <cell r="L728">
            <v>1</v>
          </cell>
          <cell r="M728" t="str">
            <v>I</v>
          </cell>
          <cell r="N728" t="str">
            <v>後</v>
          </cell>
          <cell r="O728" t="str">
            <v>金</v>
          </cell>
          <cell r="P728">
            <v>4</v>
          </cell>
          <cell r="Q728">
            <v>2335</v>
          </cell>
          <cell r="T728" t="str">
            <v>-</v>
          </cell>
        </row>
        <row r="729">
          <cell r="C729">
            <v>4329</v>
          </cell>
          <cell r="D729" t="str">
            <v>多言語コミュニケーションセンター</v>
          </cell>
          <cell r="E729">
            <v>1658</v>
          </cell>
          <cell r="F729" t="str">
            <v>ティモシー　クレイシンガー</v>
          </cell>
          <cell r="G729">
            <v>1</v>
          </cell>
          <cell r="H729">
            <v>51312</v>
          </cell>
          <cell r="I729">
            <v>1</v>
          </cell>
          <cell r="J729" t="str">
            <v>英語Ⅱ－ｂ</v>
          </cell>
          <cell r="K729">
            <v>1</v>
          </cell>
          <cell r="L729">
            <v>1</v>
          </cell>
          <cell r="M729" t="str">
            <v>J</v>
          </cell>
          <cell r="N729" t="str">
            <v>後</v>
          </cell>
          <cell r="O729" t="str">
            <v>金</v>
          </cell>
          <cell r="P729">
            <v>4</v>
          </cell>
          <cell r="Q729">
            <v>2306</v>
          </cell>
          <cell r="T729" t="str">
            <v>-</v>
          </cell>
        </row>
        <row r="730">
          <cell r="C730">
            <v>4330</v>
          </cell>
          <cell r="D730" t="str">
            <v>多言語コミュニケーションセンター</v>
          </cell>
          <cell r="E730">
            <v>660</v>
          </cell>
          <cell r="F730" t="str">
            <v>グレゴリー　カーソーン</v>
          </cell>
          <cell r="G730">
            <v>1</v>
          </cell>
          <cell r="H730">
            <v>51321</v>
          </cell>
          <cell r="I730">
            <v>1</v>
          </cell>
          <cell r="J730" t="str">
            <v>英語Ⅲ－ａ</v>
          </cell>
          <cell r="K730">
            <v>1</v>
          </cell>
          <cell r="L730">
            <v>2</v>
          </cell>
          <cell r="M730" t="str">
            <v>A</v>
          </cell>
          <cell r="N730" t="str">
            <v>前</v>
          </cell>
          <cell r="O730" t="str">
            <v>月</v>
          </cell>
          <cell r="P730">
            <v>1</v>
          </cell>
          <cell r="Q730">
            <v>2403</v>
          </cell>
          <cell r="T730" t="str">
            <v>-</v>
          </cell>
        </row>
        <row r="731">
          <cell r="C731">
            <v>4331</v>
          </cell>
          <cell r="D731" t="str">
            <v>多言語コミュニケーションセンター</v>
          </cell>
          <cell r="E731">
            <v>1260</v>
          </cell>
          <cell r="F731" t="str">
            <v>マット　ピーターセン</v>
          </cell>
          <cell r="G731">
            <v>1</v>
          </cell>
          <cell r="H731">
            <v>51321</v>
          </cell>
          <cell r="I731">
            <v>1</v>
          </cell>
          <cell r="J731" t="str">
            <v>英語Ⅲ－ａ</v>
          </cell>
          <cell r="K731">
            <v>1</v>
          </cell>
          <cell r="L731">
            <v>2</v>
          </cell>
          <cell r="M731" t="str">
            <v>B</v>
          </cell>
          <cell r="N731" t="str">
            <v>前</v>
          </cell>
          <cell r="O731" t="str">
            <v>月</v>
          </cell>
          <cell r="P731">
            <v>1</v>
          </cell>
          <cell r="Q731">
            <v>2332</v>
          </cell>
          <cell r="T731" t="str">
            <v>-</v>
          </cell>
        </row>
        <row r="732">
          <cell r="C732">
            <v>4332</v>
          </cell>
          <cell r="D732" t="str">
            <v>多言語コミュニケーションセンター</v>
          </cell>
          <cell r="E732">
            <v>1330</v>
          </cell>
          <cell r="F732" t="str">
            <v>クリストファ　マタズスキー</v>
          </cell>
          <cell r="G732">
            <v>1</v>
          </cell>
          <cell r="H732">
            <v>51321</v>
          </cell>
          <cell r="I732">
            <v>1</v>
          </cell>
          <cell r="J732" t="str">
            <v>英語Ⅲ－ａ</v>
          </cell>
          <cell r="K732">
            <v>1</v>
          </cell>
          <cell r="L732">
            <v>2</v>
          </cell>
          <cell r="M732" t="str">
            <v>C</v>
          </cell>
          <cell r="N732" t="str">
            <v>前</v>
          </cell>
          <cell r="O732" t="str">
            <v>月</v>
          </cell>
          <cell r="P732">
            <v>1</v>
          </cell>
          <cell r="Q732">
            <v>2504</v>
          </cell>
          <cell r="T732" t="str">
            <v>-</v>
          </cell>
        </row>
        <row r="733">
          <cell r="C733">
            <v>4333</v>
          </cell>
          <cell r="D733" t="str">
            <v>多言語コミュニケーションセンター</v>
          </cell>
          <cell r="E733">
            <v>1260</v>
          </cell>
          <cell r="F733" t="str">
            <v>マット　ピーターセン</v>
          </cell>
          <cell r="G733">
            <v>1</v>
          </cell>
          <cell r="H733">
            <v>51321</v>
          </cell>
          <cell r="I733">
            <v>1</v>
          </cell>
          <cell r="J733" t="str">
            <v>英語Ⅲ－ａ</v>
          </cell>
          <cell r="K733">
            <v>1</v>
          </cell>
          <cell r="L733">
            <v>2</v>
          </cell>
          <cell r="M733" t="str">
            <v>D</v>
          </cell>
          <cell r="N733" t="str">
            <v>前</v>
          </cell>
          <cell r="O733" t="str">
            <v>月</v>
          </cell>
          <cell r="P733">
            <v>2</v>
          </cell>
          <cell r="Q733">
            <v>2332</v>
          </cell>
          <cell r="T733" t="str">
            <v>-</v>
          </cell>
        </row>
        <row r="734">
          <cell r="C734">
            <v>4334</v>
          </cell>
          <cell r="D734" t="str">
            <v>多言語コミュニケーションセンター</v>
          </cell>
          <cell r="E734">
            <v>1300</v>
          </cell>
          <cell r="F734" t="str">
            <v>ジェラルド　ライト</v>
          </cell>
          <cell r="G734">
            <v>1</v>
          </cell>
          <cell r="H734">
            <v>51321</v>
          </cell>
          <cell r="I734">
            <v>1</v>
          </cell>
          <cell r="J734" t="str">
            <v>英語Ⅲ－ａ</v>
          </cell>
          <cell r="K734">
            <v>1</v>
          </cell>
          <cell r="L734">
            <v>2</v>
          </cell>
          <cell r="M734" t="str">
            <v>E</v>
          </cell>
          <cell r="N734" t="str">
            <v>前</v>
          </cell>
          <cell r="O734" t="str">
            <v>月</v>
          </cell>
          <cell r="P734">
            <v>2</v>
          </cell>
          <cell r="Q734">
            <v>2505</v>
          </cell>
          <cell r="T734" t="str">
            <v>-</v>
          </cell>
        </row>
        <row r="735">
          <cell r="C735">
            <v>4335</v>
          </cell>
          <cell r="D735" t="str">
            <v>多言語コミュニケーションセンター</v>
          </cell>
          <cell r="E735">
            <v>1330</v>
          </cell>
          <cell r="F735" t="str">
            <v>クリストファ　マタズスキー</v>
          </cell>
          <cell r="G735">
            <v>1</v>
          </cell>
          <cell r="H735">
            <v>51321</v>
          </cell>
          <cell r="I735">
            <v>1</v>
          </cell>
          <cell r="J735" t="str">
            <v>英語Ⅲ－ａ</v>
          </cell>
          <cell r="K735">
            <v>1</v>
          </cell>
          <cell r="L735">
            <v>2</v>
          </cell>
          <cell r="M735" t="str">
            <v>F</v>
          </cell>
          <cell r="N735" t="str">
            <v>前</v>
          </cell>
          <cell r="O735" t="str">
            <v>月</v>
          </cell>
          <cell r="P735">
            <v>2</v>
          </cell>
          <cell r="Q735">
            <v>2504</v>
          </cell>
          <cell r="T735" t="str">
            <v>-</v>
          </cell>
        </row>
        <row r="736">
          <cell r="C736">
            <v>4336</v>
          </cell>
          <cell r="D736" t="str">
            <v>多言語コミュニケーションセンター</v>
          </cell>
          <cell r="E736">
            <v>1330</v>
          </cell>
          <cell r="F736" t="str">
            <v>クリストファ　マタズスキー</v>
          </cell>
          <cell r="G736">
            <v>1</v>
          </cell>
          <cell r="H736">
            <v>51321</v>
          </cell>
          <cell r="I736">
            <v>1</v>
          </cell>
          <cell r="J736" t="str">
            <v>英語Ⅲ－ａ</v>
          </cell>
          <cell r="K736">
            <v>1</v>
          </cell>
          <cell r="L736">
            <v>2</v>
          </cell>
          <cell r="M736" t="str">
            <v>G</v>
          </cell>
          <cell r="N736" t="str">
            <v>前</v>
          </cell>
          <cell r="O736" t="str">
            <v>木</v>
          </cell>
          <cell r="P736">
            <v>4</v>
          </cell>
          <cell r="Q736">
            <v>2505</v>
          </cell>
          <cell r="T736" t="str">
            <v>-</v>
          </cell>
        </row>
        <row r="737">
          <cell r="C737">
            <v>4337</v>
          </cell>
          <cell r="D737" t="str">
            <v>多言語コミュニケーションセンター</v>
          </cell>
          <cell r="E737">
            <v>1658</v>
          </cell>
          <cell r="F737" t="str">
            <v>ティモシー　クレイシンガー</v>
          </cell>
          <cell r="G737">
            <v>1</v>
          </cell>
          <cell r="H737">
            <v>51321</v>
          </cell>
          <cell r="I737">
            <v>1</v>
          </cell>
          <cell r="J737" t="str">
            <v>英語Ⅲ－ａ</v>
          </cell>
          <cell r="K737">
            <v>1</v>
          </cell>
          <cell r="L737">
            <v>2</v>
          </cell>
          <cell r="M737" t="str">
            <v>H</v>
          </cell>
          <cell r="N737" t="str">
            <v>前</v>
          </cell>
          <cell r="O737" t="str">
            <v>木</v>
          </cell>
          <cell r="P737">
            <v>4</v>
          </cell>
          <cell r="Q737">
            <v>2504</v>
          </cell>
          <cell r="T737" t="str">
            <v>-</v>
          </cell>
        </row>
        <row r="738">
          <cell r="C738">
            <v>4338</v>
          </cell>
          <cell r="D738" t="str">
            <v>多言語コミュニケーションセンター</v>
          </cell>
          <cell r="E738">
            <v>766</v>
          </cell>
          <cell r="F738" t="str">
            <v>ダニエル　ブロガン</v>
          </cell>
          <cell r="G738">
            <v>1</v>
          </cell>
          <cell r="H738">
            <v>51321</v>
          </cell>
          <cell r="I738">
            <v>1</v>
          </cell>
          <cell r="J738" t="str">
            <v>英語Ⅲ－ａ</v>
          </cell>
          <cell r="K738">
            <v>1</v>
          </cell>
          <cell r="L738">
            <v>2</v>
          </cell>
          <cell r="M738" t="str">
            <v>I</v>
          </cell>
          <cell r="N738" t="str">
            <v>前</v>
          </cell>
          <cell r="O738" t="str">
            <v>金</v>
          </cell>
          <cell r="P738">
            <v>2</v>
          </cell>
          <cell r="Q738">
            <v>2504</v>
          </cell>
          <cell r="T738" t="str">
            <v>-</v>
          </cell>
        </row>
        <row r="739">
          <cell r="C739">
            <v>4339</v>
          </cell>
          <cell r="D739" t="str">
            <v>多言語コミュニケーションセンター</v>
          </cell>
          <cell r="E739">
            <v>1300</v>
          </cell>
          <cell r="F739" t="str">
            <v>ジェラルド　ライト</v>
          </cell>
          <cell r="G739">
            <v>1</v>
          </cell>
          <cell r="H739">
            <v>51321</v>
          </cell>
          <cell r="I739">
            <v>1</v>
          </cell>
          <cell r="J739" t="str">
            <v>英語Ⅲ－ａ</v>
          </cell>
          <cell r="K739">
            <v>1</v>
          </cell>
          <cell r="L739">
            <v>2</v>
          </cell>
          <cell r="M739" t="str">
            <v>J</v>
          </cell>
          <cell r="N739" t="str">
            <v>前</v>
          </cell>
          <cell r="O739" t="str">
            <v>金</v>
          </cell>
          <cell r="P739">
            <v>2</v>
          </cell>
          <cell r="Q739">
            <v>2333</v>
          </cell>
          <cell r="T739" t="str">
            <v>-</v>
          </cell>
        </row>
        <row r="740">
          <cell r="C740">
            <v>4340</v>
          </cell>
          <cell r="D740" t="str">
            <v>多言語コミュニケーションセンター</v>
          </cell>
          <cell r="E740">
            <v>660</v>
          </cell>
          <cell r="F740" t="str">
            <v>グレゴリー　カーソーン</v>
          </cell>
          <cell r="G740">
            <v>1</v>
          </cell>
          <cell r="H740">
            <v>51322</v>
          </cell>
          <cell r="I740">
            <v>1</v>
          </cell>
          <cell r="J740" t="str">
            <v>英語Ⅲ－ｂ</v>
          </cell>
          <cell r="K740">
            <v>1</v>
          </cell>
          <cell r="L740">
            <v>2</v>
          </cell>
          <cell r="M740" t="str">
            <v>A</v>
          </cell>
          <cell r="N740" t="str">
            <v>後</v>
          </cell>
          <cell r="O740" t="str">
            <v>月</v>
          </cell>
          <cell r="P740">
            <v>1</v>
          </cell>
          <cell r="Q740">
            <v>2403</v>
          </cell>
          <cell r="T740" t="str">
            <v>-</v>
          </cell>
        </row>
        <row r="741">
          <cell r="C741">
            <v>4341</v>
          </cell>
          <cell r="D741" t="str">
            <v>多言語コミュニケーションセンター</v>
          </cell>
          <cell r="E741">
            <v>1260</v>
          </cell>
          <cell r="F741" t="str">
            <v>マット　ピーターセン</v>
          </cell>
          <cell r="G741">
            <v>1</v>
          </cell>
          <cell r="H741">
            <v>51322</v>
          </cell>
          <cell r="I741">
            <v>1</v>
          </cell>
          <cell r="J741" t="str">
            <v>英語Ⅲ－ｂ</v>
          </cell>
          <cell r="K741">
            <v>1</v>
          </cell>
          <cell r="L741">
            <v>2</v>
          </cell>
          <cell r="M741" t="str">
            <v>B</v>
          </cell>
          <cell r="N741" t="str">
            <v>後</v>
          </cell>
          <cell r="O741" t="str">
            <v>月</v>
          </cell>
          <cell r="P741">
            <v>1</v>
          </cell>
          <cell r="Q741">
            <v>2334</v>
          </cell>
          <cell r="T741" t="str">
            <v>-</v>
          </cell>
        </row>
        <row r="742">
          <cell r="C742">
            <v>4342</v>
          </cell>
          <cell r="D742" t="str">
            <v>多言語コミュニケーションセンター</v>
          </cell>
          <cell r="E742">
            <v>1330</v>
          </cell>
          <cell r="F742" t="str">
            <v>クリストファ　マタズスキー</v>
          </cell>
          <cell r="G742">
            <v>1</v>
          </cell>
          <cell r="H742">
            <v>51322</v>
          </cell>
          <cell r="I742">
            <v>1</v>
          </cell>
          <cell r="J742" t="str">
            <v>英語Ⅲ－ｂ</v>
          </cell>
          <cell r="K742">
            <v>1</v>
          </cell>
          <cell r="L742">
            <v>2</v>
          </cell>
          <cell r="M742" t="str">
            <v>C</v>
          </cell>
          <cell r="N742" t="str">
            <v>後</v>
          </cell>
          <cell r="O742" t="str">
            <v>月</v>
          </cell>
          <cell r="P742">
            <v>1</v>
          </cell>
          <cell r="Q742">
            <v>2335</v>
          </cell>
          <cell r="T742" t="str">
            <v>-</v>
          </cell>
        </row>
        <row r="743">
          <cell r="C743">
            <v>4343</v>
          </cell>
          <cell r="D743" t="str">
            <v>多言語コミュニケーションセンター</v>
          </cell>
          <cell r="E743">
            <v>1260</v>
          </cell>
          <cell r="F743" t="str">
            <v>マット　ピーターセン</v>
          </cell>
          <cell r="G743">
            <v>1</v>
          </cell>
          <cell r="H743">
            <v>51322</v>
          </cell>
          <cell r="I743">
            <v>1</v>
          </cell>
          <cell r="J743" t="str">
            <v>英語Ⅲ－ｂ</v>
          </cell>
          <cell r="K743">
            <v>1</v>
          </cell>
          <cell r="L743">
            <v>2</v>
          </cell>
          <cell r="M743" t="str">
            <v>D</v>
          </cell>
          <cell r="N743" t="str">
            <v>後</v>
          </cell>
          <cell r="O743" t="str">
            <v>月</v>
          </cell>
          <cell r="P743">
            <v>2</v>
          </cell>
          <cell r="Q743">
            <v>2303</v>
          </cell>
          <cell r="T743" t="str">
            <v>-</v>
          </cell>
        </row>
        <row r="744">
          <cell r="C744">
            <v>4344</v>
          </cell>
          <cell r="D744" t="str">
            <v>多言語コミュニケーションセンター</v>
          </cell>
          <cell r="E744">
            <v>1300</v>
          </cell>
          <cell r="F744" t="str">
            <v>ジェラルド　ライト</v>
          </cell>
          <cell r="G744">
            <v>1</v>
          </cell>
          <cell r="H744">
            <v>51322</v>
          </cell>
          <cell r="I744">
            <v>1</v>
          </cell>
          <cell r="J744" t="str">
            <v>英語Ⅲ－ｂ</v>
          </cell>
          <cell r="K744">
            <v>1</v>
          </cell>
          <cell r="L744">
            <v>2</v>
          </cell>
          <cell r="M744" t="str">
            <v>E</v>
          </cell>
          <cell r="N744" t="str">
            <v>後</v>
          </cell>
          <cell r="O744" t="str">
            <v>月</v>
          </cell>
          <cell r="P744">
            <v>2</v>
          </cell>
          <cell r="Q744">
            <v>2505</v>
          </cell>
          <cell r="T744" t="str">
            <v>-</v>
          </cell>
        </row>
        <row r="745">
          <cell r="C745">
            <v>4345</v>
          </cell>
          <cell r="D745" t="str">
            <v>多言語コミュニケーションセンター</v>
          </cell>
          <cell r="E745">
            <v>1330</v>
          </cell>
          <cell r="F745" t="str">
            <v>クリストファ　マタズスキー</v>
          </cell>
          <cell r="G745">
            <v>1</v>
          </cell>
          <cell r="H745">
            <v>51322</v>
          </cell>
          <cell r="I745">
            <v>1</v>
          </cell>
          <cell r="J745" t="str">
            <v>英語Ⅲ－ｂ</v>
          </cell>
          <cell r="K745">
            <v>1</v>
          </cell>
          <cell r="L745">
            <v>2</v>
          </cell>
          <cell r="M745" t="str">
            <v>F</v>
          </cell>
          <cell r="N745" t="str">
            <v>後</v>
          </cell>
          <cell r="O745" t="str">
            <v>月</v>
          </cell>
          <cell r="P745">
            <v>2</v>
          </cell>
          <cell r="Q745">
            <v>2335</v>
          </cell>
          <cell r="T745" t="str">
            <v>-</v>
          </cell>
        </row>
        <row r="746">
          <cell r="C746">
            <v>4346</v>
          </cell>
          <cell r="D746" t="str">
            <v>多言語コミュニケーションセンター</v>
          </cell>
          <cell r="E746">
            <v>1330</v>
          </cell>
          <cell r="F746" t="str">
            <v>クリストファ　マタズスキー</v>
          </cell>
          <cell r="G746">
            <v>1</v>
          </cell>
          <cell r="H746">
            <v>51322</v>
          </cell>
          <cell r="I746">
            <v>1</v>
          </cell>
          <cell r="J746" t="str">
            <v>英語Ⅲ－ｂ</v>
          </cell>
          <cell r="K746">
            <v>1</v>
          </cell>
          <cell r="L746">
            <v>2</v>
          </cell>
          <cell r="M746" t="str">
            <v>G</v>
          </cell>
          <cell r="N746" t="str">
            <v>後</v>
          </cell>
          <cell r="O746" t="str">
            <v>木</v>
          </cell>
          <cell r="P746">
            <v>4</v>
          </cell>
          <cell r="Q746">
            <v>2335</v>
          </cell>
          <cell r="T746" t="str">
            <v>-</v>
          </cell>
        </row>
        <row r="747">
          <cell r="C747">
            <v>4347</v>
          </cell>
          <cell r="D747" t="str">
            <v>多言語コミュニケーションセンター</v>
          </cell>
          <cell r="E747">
            <v>1658</v>
          </cell>
          <cell r="F747" t="str">
            <v>ティモシー　クレイシンガー</v>
          </cell>
          <cell r="G747">
            <v>1</v>
          </cell>
          <cell r="H747">
            <v>51322</v>
          </cell>
          <cell r="I747">
            <v>1</v>
          </cell>
          <cell r="J747" t="str">
            <v>英語Ⅲ－ｂ</v>
          </cell>
          <cell r="K747">
            <v>1</v>
          </cell>
          <cell r="L747">
            <v>2</v>
          </cell>
          <cell r="M747" t="str">
            <v>H</v>
          </cell>
          <cell r="N747" t="str">
            <v>後</v>
          </cell>
          <cell r="O747" t="str">
            <v>木</v>
          </cell>
          <cell r="P747">
            <v>4</v>
          </cell>
          <cell r="Q747">
            <v>2504</v>
          </cell>
          <cell r="T747" t="str">
            <v>-</v>
          </cell>
        </row>
        <row r="748">
          <cell r="C748">
            <v>4348</v>
          </cell>
          <cell r="D748" t="str">
            <v>多言語コミュニケーションセンター</v>
          </cell>
          <cell r="E748">
            <v>766</v>
          </cell>
          <cell r="F748" t="str">
            <v>ダニエル　ブロガン</v>
          </cell>
          <cell r="G748">
            <v>1</v>
          </cell>
          <cell r="H748">
            <v>51322</v>
          </cell>
          <cell r="I748">
            <v>1</v>
          </cell>
          <cell r="J748" t="str">
            <v>英語Ⅲ－ｂ</v>
          </cell>
          <cell r="K748">
            <v>1</v>
          </cell>
          <cell r="L748">
            <v>2</v>
          </cell>
          <cell r="M748" t="str">
            <v>I</v>
          </cell>
          <cell r="N748" t="str">
            <v>後</v>
          </cell>
          <cell r="O748" t="str">
            <v>金</v>
          </cell>
          <cell r="P748">
            <v>2</v>
          </cell>
          <cell r="Q748">
            <v>2504</v>
          </cell>
          <cell r="T748" t="str">
            <v>-</v>
          </cell>
        </row>
        <row r="749">
          <cell r="C749">
            <v>4349</v>
          </cell>
          <cell r="D749" t="str">
            <v>多言語コミュニケーションセンター</v>
          </cell>
          <cell r="E749">
            <v>1300</v>
          </cell>
          <cell r="F749" t="str">
            <v>ジェラルド　ライト</v>
          </cell>
          <cell r="G749">
            <v>1</v>
          </cell>
          <cell r="H749">
            <v>51322</v>
          </cell>
          <cell r="I749">
            <v>1</v>
          </cell>
          <cell r="J749" t="str">
            <v>英語Ⅲ－ｂ</v>
          </cell>
          <cell r="K749">
            <v>1</v>
          </cell>
          <cell r="L749">
            <v>2</v>
          </cell>
          <cell r="M749" t="str">
            <v>J</v>
          </cell>
          <cell r="N749" t="str">
            <v>後</v>
          </cell>
          <cell r="O749" t="str">
            <v>金</v>
          </cell>
          <cell r="P749">
            <v>2</v>
          </cell>
          <cell r="Q749">
            <v>2333</v>
          </cell>
          <cell r="T749" t="str">
            <v>-</v>
          </cell>
        </row>
        <row r="750">
          <cell r="C750">
            <v>4350</v>
          </cell>
          <cell r="D750" t="str">
            <v>外国語学部</v>
          </cell>
          <cell r="E750">
            <v>662</v>
          </cell>
          <cell r="F750" t="str">
            <v>川成　美香</v>
          </cell>
          <cell r="G750">
            <v>1</v>
          </cell>
          <cell r="H750">
            <v>51423</v>
          </cell>
          <cell r="I750">
            <v>1</v>
          </cell>
          <cell r="J750" t="str">
            <v>課題探求セミナーⅠ</v>
          </cell>
          <cell r="K750">
            <v>1</v>
          </cell>
          <cell r="L750">
            <v>2</v>
          </cell>
          <cell r="N750" t="str">
            <v>前</v>
          </cell>
          <cell r="O750" t="str">
            <v>木</v>
          </cell>
          <cell r="P750">
            <v>1</v>
          </cell>
          <cell r="Q750">
            <v>2643</v>
          </cell>
          <cell r="T750" t="str">
            <v>-</v>
          </cell>
        </row>
        <row r="751">
          <cell r="C751">
            <v>4351</v>
          </cell>
          <cell r="D751" t="str">
            <v>外国語学部</v>
          </cell>
          <cell r="E751">
            <v>1677</v>
          </cell>
          <cell r="F751" t="str">
            <v>梅谷　博之</v>
          </cell>
          <cell r="G751">
            <v>1</v>
          </cell>
          <cell r="H751">
            <v>51423</v>
          </cell>
          <cell r="I751">
            <v>1</v>
          </cell>
          <cell r="J751" t="str">
            <v>課題探求セミナーⅠ</v>
          </cell>
          <cell r="K751">
            <v>1</v>
          </cell>
          <cell r="L751">
            <v>2</v>
          </cell>
          <cell r="N751" t="str">
            <v>前</v>
          </cell>
          <cell r="O751" t="str">
            <v>木</v>
          </cell>
          <cell r="P751">
            <v>1</v>
          </cell>
          <cell r="Q751">
            <v>2431</v>
          </cell>
          <cell r="T751" t="str">
            <v>-</v>
          </cell>
        </row>
        <row r="752">
          <cell r="C752">
            <v>4352</v>
          </cell>
          <cell r="D752" t="str">
            <v>外国語学部</v>
          </cell>
          <cell r="E752">
            <v>1153</v>
          </cell>
          <cell r="F752" t="str">
            <v>小林　裕子</v>
          </cell>
          <cell r="G752">
            <v>1</v>
          </cell>
          <cell r="H752">
            <v>51423</v>
          </cell>
          <cell r="I752">
            <v>1</v>
          </cell>
          <cell r="J752" t="str">
            <v>課題探求セミナーⅠ</v>
          </cell>
          <cell r="K752">
            <v>1</v>
          </cell>
          <cell r="L752">
            <v>2</v>
          </cell>
          <cell r="N752" t="str">
            <v>前</v>
          </cell>
          <cell r="O752" t="str">
            <v>木</v>
          </cell>
          <cell r="P752">
            <v>1</v>
          </cell>
          <cell r="Q752">
            <v>2502</v>
          </cell>
          <cell r="T752" t="str">
            <v>-</v>
          </cell>
        </row>
        <row r="753">
          <cell r="C753">
            <v>4353</v>
          </cell>
          <cell r="D753" t="str">
            <v>外国語学部</v>
          </cell>
          <cell r="E753">
            <v>1676</v>
          </cell>
          <cell r="F753" t="str">
            <v>福井　英次郎</v>
          </cell>
          <cell r="G753">
            <v>1</v>
          </cell>
          <cell r="H753">
            <v>51423</v>
          </cell>
          <cell r="I753">
            <v>1</v>
          </cell>
          <cell r="J753" t="str">
            <v>課題探求セミナーⅠ</v>
          </cell>
          <cell r="K753">
            <v>1</v>
          </cell>
          <cell r="L753">
            <v>2</v>
          </cell>
          <cell r="N753" t="str">
            <v>前</v>
          </cell>
          <cell r="O753" t="str">
            <v>木</v>
          </cell>
          <cell r="P753">
            <v>1</v>
          </cell>
          <cell r="Q753">
            <v>2505</v>
          </cell>
          <cell r="T753" t="str">
            <v>-</v>
          </cell>
        </row>
        <row r="754">
          <cell r="C754">
            <v>4354</v>
          </cell>
          <cell r="D754" t="str">
            <v>外国語学部</v>
          </cell>
          <cell r="E754">
            <v>662</v>
          </cell>
          <cell r="F754" t="str">
            <v>川成　美香</v>
          </cell>
          <cell r="G754">
            <v>1</v>
          </cell>
          <cell r="H754">
            <v>51424</v>
          </cell>
          <cell r="I754">
            <v>1</v>
          </cell>
          <cell r="J754" t="str">
            <v>課題探求セミナーⅡ</v>
          </cell>
          <cell r="K754">
            <v>1</v>
          </cell>
          <cell r="L754">
            <v>2</v>
          </cell>
          <cell r="N754" t="str">
            <v>後</v>
          </cell>
          <cell r="O754" t="str">
            <v>木</v>
          </cell>
          <cell r="P754">
            <v>1</v>
          </cell>
          <cell r="Q754">
            <v>2643</v>
          </cell>
          <cell r="T754" t="str">
            <v>-</v>
          </cell>
        </row>
        <row r="755">
          <cell r="C755">
            <v>4355</v>
          </cell>
          <cell r="D755" t="str">
            <v>外国語学部</v>
          </cell>
          <cell r="E755">
            <v>1677</v>
          </cell>
          <cell r="F755" t="str">
            <v>梅谷　博之</v>
          </cell>
          <cell r="G755">
            <v>1</v>
          </cell>
          <cell r="H755">
            <v>51424</v>
          </cell>
          <cell r="I755">
            <v>1</v>
          </cell>
          <cell r="J755" t="str">
            <v>課題探求セミナーⅡ</v>
          </cell>
          <cell r="K755">
            <v>1</v>
          </cell>
          <cell r="L755">
            <v>2</v>
          </cell>
          <cell r="N755" t="str">
            <v>後</v>
          </cell>
          <cell r="O755" t="str">
            <v>木</v>
          </cell>
          <cell r="P755">
            <v>1</v>
          </cell>
          <cell r="Q755">
            <v>2431</v>
          </cell>
          <cell r="T755" t="str">
            <v>-</v>
          </cell>
        </row>
        <row r="756">
          <cell r="C756">
            <v>4356</v>
          </cell>
          <cell r="D756" t="str">
            <v>外国語学部</v>
          </cell>
          <cell r="E756">
            <v>1153</v>
          </cell>
          <cell r="F756" t="str">
            <v>小林　裕子</v>
          </cell>
          <cell r="G756">
            <v>1</v>
          </cell>
          <cell r="H756">
            <v>51424</v>
          </cell>
          <cell r="I756">
            <v>1</v>
          </cell>
          <cell r="J756" t="str">
            <v>課題探求セミナーⅡ</v>
          </cell>
          <cell r="K756">
            <v>1</v>
          </cell>
          <cell r="L756">
            <v>2</v>
          </cell>
          <cell r="N756" t="str">
            <v>後</v>
          </cell>
          <cell r="O756" t="str">
            <v>木</v>
          </cell>
          <cell r="P756">
            <v>1</v>
          </cell>
          <cell r="Q756">
            <v>2502</v>
          </cell>
          <cell r="T756" t="str">
            <v>-</v>
          </cell>
        </row>
        <row r="757">
          <cell r="C757">
            <v>4357</v>
          </cell>
          <cell r="D757" t="str">
            <v>外国語学部</v>
          </cell>
          <cell r="E757">
            <v>1676</v>
          </cell>
          <cell r="F757" t="str">
            <v>福井　英次郎</v>
          </cell>
          <cell r="G757">
            <v>1</v>
          </cell>
          <cell r="H757">
            <v>51424</v>
          </cell>
          <cell r="I757">
            <v>1</v>
          </cell>
          <cell r="J757" t="str">
            <v>課題探求セミナーⅡ</v>
          </cell>
          <cell r="K757">
            <v>1</v>
          </cell>
          <cell r="L757">
            <v>2</v>
          </cell>
          <cell r="N757" t="str">
            <v>後</v>
          </cell>
          <cell r="O757" t="str">
            <v>木</v>
          </cell>
          <cell r="P757">
            <v>1</v>
          </cell>
          <cell r="Q757">
            <v>2505</v>
          </cell>
          <cell r="T757" t="str">
            <v>-</v>
          </cell>
        </row>
        <row r="758">
          <cell r="C758">
            <v>7065</v>
          </cell>
          <cell r="D758" t="str">
            <v>外国語学部</v>
          </cell>
          <cell r="E758">
            <v>1499</v>
          </cell>
          <cell r="F758" t="str">
            <v>ケイコ　ナカムラ</v>
          </cell>
          <cell r="G758">
            <v>1</v>
          </cell>
          <cell r="H758">
            <v>54657</v>
          </cell>
          <cell r="I758">
            <v>1</v>
          </cell>
          <cell r="J758" t="str">
            <v>英米語基礎演習</v>
          </cell>
          <cell r="K758">
            <v>4</v>
          </cell>
          <cell r="L758">
            <v>2</v>
          </cell>
          <cell r="M758" t="str">
            <v>A</v>
          </cell>
          <cell r="N758" t="str">
            <v>通</v>
          </cell>
          <cell r="O758" t="str">
            <v>火</v>
          </cell>
          <cell r="P758">
            <v>1</v>
          </cell>
          <cell r="Q758">
            <v>2404</v>
          </cell>
          <cell r="T758" t="str">
            <v>-</v>
          </cell>
        </row>
        <row r="759">
          <cell r="C759">
            <v>7066</v>
          </cell>
          <cell r="D759" t="str">
            <v>外国語学部</v>
          </cell>
          <cell r="E759">
            <v>813</v>
          </cell>
          <cell r="F759" t="str">
            <v>河原　伸一</v>
          </cell>
          <cell r="G759">
            <v>1</v>
          </cell>
          <cell r="H759">
            <v>54657</v>
          </cell>
          <cell r="I759">
            <v>1</v>
          </cell>
          <cell r="J759" t="str">
            <v>英米語基礎演習</v>
          </cell>
          <cell r="K759">
            <v>4</v>
          </cell>
          <cell r="L759">
            <v>2</v>
          </cell>
          <cell r="M759" t="str">
            <v>B</v>
          </cell>
          <cell r="N759" t="str">
            <v>通</v>
          </cell>
          <cell r="O759" t="str">
            <v>火</v>
          </cell>
          <cell r="P759">
            <v>1</v>
          </cell>
          <cell r="Q759">
            <v>2405</v>
          </cell>
          <cell r="T759" t="str">
            <v>-</v>
          </cell>
        </row>
        <row r="760">
          <cell r="C760">
            <v>7067</v>
          </cell>
          <cell r="D760" t="str">
            <v>外国語学部</v>
          </cell>
          <cell r="E760">
            <v>1678</v>
          </cell>
          <cell r="F760" t="str">
            <v>辰己　雄太</v>
          </cell>
          <cell r="G760">
            <v>1</v>
          </cell>
          <cell r="H760">
            <v>54657</v>
          </cell>
          <cell r="I760">
            <v>1</v>
          </cell>
          <cell r="J760" t="str">
            <v>英米語基礎演習</v>
          </cell>
          <cell r="K760">
            <v>4</v>
          </cell>
          <cell r="L760">
            <v>2</v>
          </cell>
          <cell r="M760" t="str">
            <v>C</v>
          </cell>
          <cell r="N760" t="str">
            <v>通</v>
          </cell>
          <cell r="O760" t="str">
            <v>火</v>
          </cell>
          <cell r="P760">
            <v>1</v>
          </cell>
          <cell r="Q760">
            <v>2406</v>
          </cell>
          <cell r="T760" t="str">
            <v>-</v>
          </cell>
        </row>
        <row r="761">
          <cell r="C761">
            <v>7068</v>
          </cell>
          <cell r="D761" t="str">
            <v>外国語学部</v>
          </cell>
          <cell r="E761">
            <v>662</v>
          </cell>
          <cell r="F761" t="str">
            <v>川成　美香</v>
          </cell>
          <cell r="G761">
            <v>1</v>
          </cell>
          <cell r="H761">
            <v>54657</v>
          </cell>
          <cell r="I761">
            <v>1</v>
          </cell>
          <cell r="J761" t="str">
            <v>英米語基礎演習</v>
          </cell>
          <cell r="K761">
            <v>4</v>
          </cell>
          <cell r="L761">
            <v>2</v>
          </cell>
          <cell r="M761" t="str">
            <v>D</v>
          </cell>
          <cell r="N761" t="str">
            <v>通</v>
          </cell>
          <cell r="O761" t="str">
            <v>火</v>
          </cell>
          <cell r="P761">
            <v>2</v>
          </cell>
          <cell r="Q761">
            <v>2605</v>
          </cell>
          <cell r="T761" t="str">
            <v>-</v>
          </cell>
        </row>
        <row r="762">
          <cell r="C762">
            <v>7069</v>
          </cell>
          <cell r="D762" t="str">
            <v>外国語学部</v>
          </cell>
          <cell r="E762">
            <v>358</v>
          </cell>
          <cell r="F762" t="str">
            <v>松井　順子</v>
          </cell>
          <cell r="G762">
            <v>1</v>
          </cell>
          <cell r="H762">
            <v>54657</v>
          </cell>
          <cell r="I762">
            <v>1</v>
          </cell>
          <cell r="J762" t="str">
            <v>英米語基礎演習</v>
          </cell>
          <cell r="K762">
            <v>4</v>
          </cell>
          <cell r="L762">
            <v>2</v>
          </cell>
          <cell r="M762" t="str">
            <v>E</v>
          </cell>
          <cell r="N762" t="str">
            <v>通</v>
          </cell>
          <cell r="O762" t="str">
            <v>火</v>
          </cell>
          <cell r="P762">
            <v>2</v>
          </cell>
          <cell r="Q762">
            <v>2609</v>
          </cell>
          <cell r="T762" t="str">
            <v>-</v>
          </cell>
        </row>
        <row r="763">
          <cell r="C763">
            <v>7070</v>
          </cell>
          <cell r="D763" t="str">
            <v>外国語学部</v>
          </cell>
          <cell r="E763">
            <v>1680</v>
          </cell>
          <cell r="F763" t="str">
            <v>林　智昭</v>
          </cell>
          <cell r="G763">
            <v>1</v>
          </cell>
          <cell r="H763">
            <v>54657</v>
          </cell>
          <cell r="I763">
            <v>1</v>
          </cell>
          <cell r="J763" t="str">
            <v>英米語基礎演習</v>
          </cell>
          <cell r="K763">
            <v>4</v>
          </cell>
          <cell r="L763">
            <v>2</v>
          </cell>
          <cell r="M763" t="str">
            <v>F</v>
          </cell>
          <cell r="N763" t="str">
            <v>通</v>
          </cell>
          <cell r="O763" t="str">
            <v>火</v>
          </cell>
          <cell r="P763">
            <v>2</v>
          </cell>
          <cell r="Q763">
            <v>2301</v>
          </cell>
          <cell r="T763" t="str">
            <v>-</v>
          </cell>
        </row>
        <row r="764">
          <cell r="C764">
            <v>7071</v>
          </cell>
          <cell r="D764" t="str">
            <v>外国語学部</v>
          </cell>
          <cell r="E764">
            <v>1677</v>
          </cell>
          <cell r="F764" t="str">
            <v>梅谷　博之</v>
          </cell>
          <cell r="G764">
            <v>1</v>
          </cell>
          <cell r="H764">
            <v>51527</v>
          </cell>
          <cell r="I764">
            <v>1</v>
          </cell>
          <cell r="J764" t="str">
            <v>卒業研究</v>
          </cell>
          <cell r="K764">
            <v>4</v>
          </cell>
          <cell r="L764">
            <v>4</v>
          </cell>
          <cell r="M764" t="str">
            <v/>
          </cell>
          <cell r="N764" t="str">
            <v>通</v>
          </cell>
          <cell r="O764" t="str">
            <v>水</v>
          </cell>
          <cell r="P764">
            <v>3</v>
          </cell>
          <cell r="Q764">
            <v>2431</v>
          </cell>
          <cell r="T764" t="str">
            <v>-</v>
          </cell>
        </row>
        <row r="765">
          <cell r="C765">
            <v>7072</v>
          </cell>
          <cell r="D765" t="str">
            <v>外国語学部</v>
          </cell>
          <cell r="E765">
            <v>662</v>
          </cell>
          <cell r="F765" t="str">
            <v>川成　美香</v>
          </cell>
          <cell r="G765">
            <v>1</v>
          </cell>
          <cell r="H765">
            <v>51527</v>
          </cell>
          <cell r="I765">
            <v>1</v>
          </cell>
          <cell r="J765" t="str">
            <v>卒業研究</v>
          </cell>
          <cell r="K765">
            <v>4</v>
          </cell>
          <cell r="L765">
            <v>4</v>
          </cell>
          <cell r="M765" t="str">
            <v/>
          </cell>
          <cell r="N765" t="str">
            <v>通</v>
          </cell>
          <cell r="O765" t="str">
            <v>水</v>
          </cell>
          <cell r="P765">
            <v>3</v>
          </cell>
          <cell r="Q765" t="str">
            <v>ゼミ室1</v>
          </cell>
          <cell r="T765" t="str">
            <v>-</v>
          </cell>
        </row>
        <row r="766">
          <cell r="C766">
            <v>7073</v>
          </cell>
          <cell r="D766" t="str">
            <v>外国語学部</v>
          </cell>
          <cell r="E766">
            <v>813</v>
          </cell>
          <cell r="F766" t="str">
            <v>河原　伸一</v>
          </cell>
          <cell r="G766">
            <v>1</v>
          </cell>
          <cell r="H766">
            <v>51527</v>
          </cell>
          <cell r="I766">
            <v>1</v>
          </cell>
          <cell r="J766" t="str">
            <v>卒業研究</v>
          </cell>
          <cell r="K766">
            <v>4</v>
          </cell>
          <cell r="L766">
            <v>4</v>
          </cell>
          <cell r="M766" t="str">
            <v/>
          </cell>
          <cell r="N766" t="str">
            <v>通</v>
          </cell>
          <cell r="O766" t="str">
            <v>木</v>
          </cell>
          <cell r="P766">
            <v>2</v>
          </cell>
          <cell r="Q766">
            <v>2503</v>
          </cell>
          <cell r="T766" t="str">
            <v>-</v>
          </cell>
        </row>
        <row r="767">
          <cell r="C767">
            <v>7074</v>
          </cell>
          <cell r="D767" t="str">
            <v>外国語学部</v>
          </cell>
          <cell r="E767">
            <v>1562</v>
          </cell>
          <cell r="F767" t="str">
            <v>小谷　哲男</v>
          </cell>
          <cell r="G767">
            <v>1</v>
          </cell>
          <cell r="H767">
            <v>51527</v>
          </cell>
          <cell r="I767">
            <v>1</v>
          </cell>
          <cell r="J767" t="str">
            <v>卒業研究</v>
          </cell>
          <cell r="K767">
            <v>4</v>
          </cell>
          <cell r="L767">
            <v>4</v>
          </cell>
          <cell r="M767" t="str">
            <v/>
          </cell>
          <cell r="N767" t="str">
            <v>通</v>
          </cell>
          <cell r="O767" t="str">
            <v>水</v>
          </cell>
          <cell r="P767">
            <v>2</v>
          </cell>
          <cell r="Q767">
            <v>2432</v>
          </cell>
          <cell r="T767" t="str">
            <v>-</v>
          </cell>
        </row>
        <row r="768">
          <cell r="C768">
            <v>7075</v>
          </cell>
          <cell r="D768" t="str">
            <v>外国語学部</v>
          </cell>
          <cell r="E768">
            <v>1153</v>
          </cell>
          <cell r="F768" t="str">
            <v>小林　裕子</v>
          </cell>
          <cell r="G768">
            <v>1</v>
          </cell>
          <cell r="H768">
            <v>51527</v>
          </cell>
          <cell r="I768">
            <v>1</v>
          </cell>
          <cell r="J768" t="str">
            <v>卒業研究</v>
          </cell>
          <cell r="K768">
            <v>4</v>
          </cell>
          <cell r="L768">
            <v>4</v>
          </cell>
          <cell r="M768" t="str">
            <v/>
          </cell>
          <cell r="N768" t="str">
            <v>通</v>
          </cell>
          <cell r="O768" t="str">
            <v>水</v>
          </cell>
          <cell r="P768">
            <v>3</v>
          </cell>
          <cell r="Q768">
            <v>2305</v>
          </cell>
          <cell r="T768" t="str">
            <v>-</v>
          </cell>
        </row>
        <row r="769">
          <cell r="C769">
            <v>7076</v>
          </cell>
          <cell r="D769" t="str">
            <v>外国語学部</v>
          </cell>
          <cell r="E769">
            <v>1418</v>
          </cell>
          <cell r="F769" t="str">
            <v>嶋田　珠巳</v>
          </cell>
          <cell r="G769">
            <v>1</v>
          </cell>
          <cell r="H769">
            <v>51527</v>
          </cell>
          <cell r="I769">
            <v>1</v>
          </cell>
          <cell r="J769" t="str">
            <v>卒業研究</v>
          </cell>
          <cell r="K769">
            <v>4</v>
          </cell>
          <cell r="L769">
            <v>4</v>
          </cell>
          <cell r="M769" t="str">
            <v/>
          </cell>
          <cell r="N769" t="str">
            <v>通</v>
          </cell>
          <cell r="O769" t="str">
            <v>木</v>
          </cell>
          <cell r="P769">
            <v>2</v>
          </cell>
          <cell r="Q769">
            <v>2434</v>
          </cell>
          <cell r="T769" t="str">
            <v>-</v>
          </cell>
        </row>
        <row r="770">
          <cell r="C770">
            <v>7077</v>
          </cell>
          <cell r="D770" t="str">
            <v>外国語学部</v>
          </cell>
          <cell r="E770">
            <v>1678</v>
          </cell>
          <cell r="F770" t="str">
            <v>辰己　雄太</v>
          </cell>
          <cell r="G770">
            <v>1</v>
          </cell>
          <cell r="H770">
            <v>51527</v>
          </cell>
          <cell r="I770">
            <v>1</v>
          </cell>
          <cell r="J770" t="str">
            <v>卒業研究</v>
          </cell>
          <cell r="K770">
            <v>4</v>
          </cell>
          <cell r="L770">
            <v>4</v>
          </cell>
          <cell r="M770" t="str">
            <v/>
          </cell>
          <cell r="N770" t="str">
            <v>通</v>
          </cell>
          <cell r="O770" t="str">
            <v>水</v>
          </cell>
          <cell r="P770">
            <v>3</v>
          </cell>
          <cell r="Q770">
            <v>2504</v>
          </cell>
          <cell r="T770" t="str">
            <v>-</v>
          </cell>
        </row>
        <row r="771">
          <cell r="C771">
            <v>7078</v>
          </cell>
          <cell r="D771" t="str">
            <v>外国語学部</v>
          </cell>
          <cell r="E771">
            <v>1680</v>
          </cell>
          <cell r="F771" t="str">
            <v>林　智昭</v>
          </cell>
          <cell r="G771">
            <v>1</v>
          </cell>
          <cell r="H771">
            <v>51527</v>
          </cell>
          <cell r="I771">
            <v>1</v>
          </cell>
          <cell r="J771" t="str">
            <v>卒業研究</v>
          </cell>
          <cell r="K771">
            <v>4</v>
          </cell>
          <cell r="L771">
            <v>4</v>
          </cell>
          <cell r="M771" t="str">
            <v/>
          </cell>
          <cell r="N771" t="str">
            <v>通</v>
          </cell>
          <cell r="O771" t="str">
            <v>金</v>
          </cell>
          <cell r="P771">
            <v>3</v>
          </cell>
          <cell r="Q771">
            <v>2602</v>
          </cell>
          <cell r="T771" t="str">
            <v>-</v>
          </cell>
        </row>
        <row r="772">
          <cell r="C772">
            <v>7079</v>
          </cell>
          <cell r="D772" t="str">
            <v>外国語学部</v>
          </cell>
          <cell r="E772">
            <v>1676</v>
          </cell>
          <cell r="F772" t="str">
            <v>福井　英次郎</v>
          </cell>
          <cell r="G772">
            <v>1</v>
          </cell>
          <cell r="H772">
            <v>51527</v>
          </cell>
          <cell r="I772">
            <v>1</v>
          </cell>
          <cell r="J772" t="str">
            <v>卒業研究</v>
          </cell>
          <cell r="K772">
            <v>4</v>
          </cell>
          <cell r="L772">
            <v>4</v>
          </cell>
          <cell r="M772" t="str">
            <v/>
          </cell>
          <cell r="N772" t="str">
            <v>通</v>
          </cell>
          <cell r="O772" t="str">
            <v>水</v>
          </cell>
          <cell r="P772">
            <v>3</v>
          </cell>
          <cell r="Q772">
            <v>2505</v>
          </cell>
          <cell r="T772" t="str">
            <v>-</v>
          </cell>
        </row>
        <row r="773">
          <cell r="C773">
            <v>7080</v>
          </cell>
          <cell r="D773" t="str">
            <v>外国語学部</v>
          </cell>
          <cell r="E773" t="e">
            <v>#N/A</v>
          </cell>
          <cell r="F773" t="e">
            <v>#N/A</v>
          </cell>
          <cell r="G773">
            <v>1</v>
          </cell>
          <cell r="H773">
            <v>51527</v>
          </cell>
          <cell r="I773">
            <v>1</v>
          </cell>
          <cell r="J773" t="str">
            <v>卒業研究</v>
          </cell>
          <cell r="K773">
            <v>4</v>
          </cell>
          <cell r="L773">
            <v>4</v>
          </cell>
          <cell r="M773" t="str">
            <v/>
          </cell>
          <cell r="N773" t="str">
            <v>通</v>
          </cell>
          <cell r="O773" t="str">
            <v>水</v>
          </cell>
          <cell r="P773">
            <v>3</v>
          </cell>
          <cell r="Q773">
            <v>2603</v>
          </cell>
          <cell r="T773" t="str">
            <v>-</v>
          </cell>
        </row>
        <row r="774">
          <cell r="C774">
            <v>7081</v>
          </cell>
          <cell r="D774" t="str">
            <v>外国語学部</v>
          </cell>
          <cell r="E774">
            <v>358</v>
          </cell>
          <cell r="F774" t="str">
            <v>松井　順子</v>
          </cell>
          <cell r="G774">
            <v>1</v>
          </cell>
          <cell r="H774">
            <v>51527</v>
          </cell>
          <cell r="I774">
            <v>1</v>
          </cell>
          <cell r="J774" t="str">
            <v>卒業研究</v>
          </cell>
          <cell r="K774">
            <v>4</v>
          </cell>
          <cell r="L774">
            <v>4</v>
          </cell>
          <cell r="M774" t="str">
            <v/>
          </cell>
          <cell r="N774" t="str">
            <v>通</v>
          </cell>
          <cell r="O774" t="str">
            <v>金</v>
          </cell>
          <cell r="P774">
            <v>5</v>
          </cell>
          <cell r="Q774">
            <v>2641</v>
          </cell>
          <cell r="T774" t="str">
            <v>-</v>
          </cell>
        </row>
        <row r="775">
          <cell r="C775">
            <v>7082</v>
          </cell>
          <cell r="D775" t="str">
            <v>外国語学部</v>
          </cell>
          <cell r="E775">
            <v>1688</v>
          </cell>
          <cell r="F775" t="str">
            <v>横溝　祐介</v>
          </cell>
          <cell r="G775">
            <v>1</v>
          </cell>
          <cell r="H775">
            <v>51527</v>
          </cell>
          <cell r="I775">
            <v>1</v>
          </cell>
          <cell r="J775" t="str">
            <v>卒業研究</v>
          </cell>
          <cell r="K775">
            <v>4</v>
          </cell>
          <cell r="L775">
            <v>4</v>
          </cell>
          <cell r="M775" t="str">
            <v/>
          </cell>
          <cell r="N775" t="str">
            <v>通</v>
          </cell>
          <cell r="O775" t="str">
            <v>金</v>
          </cell>
          <cell r="P775">
            <v>5</v>
          </cell>
          <cell r="Q775">
            <v>2533</v>
          </cell>
          <cell r="T775" t="str">
            <v>-</v>
          </cell>
        </row>
        <row r="776">
          <cell r="C776">
            <v>7083</v>
          </cell>
          <cell r="D776" t="str">
            <v>外国語学部</v>
          </cell>
          <cell r="E776">
            <v>1499</v>
          </cell>
          <cell r="F776" t="str">
            <v>ケイコ　ナカムラ</v>
          </cell>
          <cell r="G776">
            <v>1</v>
          </cell>
          <cell r="H776">
            <v>51527</v>
          </cell>
          <cell r="I776">
            <v>1</v>
          </cell>
          <cell r="J776" t="str">
            <v>卒業研究</v>
          </cell>
          <cell r="K776">
            <v>4</v>
          </cell>
          <cell r="L776">
            <v>4</v>
          </cell>
          <cell r="M776" t="str">
            <v/>
          </cell>
          <cell r="N776" t="str">
            <v>通</v>
          </cell>
          <cell r="O776" t="str">
            <v>金</v>
          </cell>
          <cell r="P776">
            <v>4</v>
          </cell>
          <cell r="Q776">
            <v>2605</v>
          </cell>
          <cell r="T776" t="str">
            <v>-</v>
          </cell>
        </row>
        <row r="777">
          <cell r="C777">
            <v>7084</v>
          </cell>
          <cell r="D777" t="str">
            <v>外国語学部</v>
          </cell>
          <cell r="E777">
            <v>1431</v>
          </cell>
          <cell r="F777" t="str">
            <v>金子　義隆</v>
          </cell>
          <cell r="G777">
            <v>1</v>
          </cell>
          <cell r="H777">
            <v>51527</v>
          </cell>
          <cell r="I777">
            <v>1</v>
          </cell>
          <cell r="J777" t="str">
            <v>卒業研究</v>
          </cell>
          <cell r="K777">
            <v>4</v>
          </cell>
          <cell r="L777">
            <v>4</v>
          </cell>
          <cell r="M777" t="str">
            <v/>
          </cell>
          <cell r="N777" t="str">
            <v>通</v>
          </cell>
          <cell r="O777" t="str">
            <v>金</v>
          </cell>
          <cell r="P777">
            <v>3</v>
          </cell>
          <cell r="Q777">
            <v>2506</v>
          </cell>
          <cell r="T777" t="str">
            <v>-</v>
          </cell>
        </row>
        <row r="778">
          <cell r="C778">
            <v>7085</v>
          </cell>
          <cell r="D778" t="str">
            <v>外国語学部</v>
          </cell>
          <cell r="E778">
            <v>1472</v>
          </cell>
          <cell r="F778" t="str">
            <v>高野　敬三</v>
          </cell>
          <cell r="G778">
            <v>1</v>
          </cell>
          <cell r="H778">
            <v>51527</v>
          </cell>
          <cell r="I778">
            <v>1</v>
          </cell>
          <cell r="J778" t="str">
            <v>卒業研究</v>
          </cell>
          <cell r="K778">
            <v>4</v>
          </cell>
          <cell r="L778">
            <v>4</v>
          </cell>
          <cell r="M778" t="str">
            <v/>
          </cell>
          <cell r="N778" t="str">
            <v>通</v>
          </cell>
          <cell r="O778" t="str">
            <v>火</v>
          </cell>
          <cell r="P778">
            <v>3</v>
          </cell>
          <cell r="Q778">
            <v>2334</v>
          </cell>
          <cell r="T778" t="str">
            <v>-</v>
          </cell>
        </row>
        <row r="779">
          <cell r="C779">
            <v>7086</v>
          </cell>
          <cell r="D779" t="str">
            <v>外国語学部</v>
          </cell>
          <cell r="E779">
            <v>1537</v>
          </cell>
          <cell r="F779" t="str">
            <v>百瀬　美帆</v>
          </cell>
          <cell r="G779">
            <v>1</v>
          </cell>
          <cell r="H779">
            <v>51527</v>
          </cell>
          <cell r="I779">
            <v>1</v>
          </cell>
          <cell r="J779" t="str">
            <v>卒業研究</v>
          </cell>
          <cell r="K779">
            <v>4</v>
          </cell>
          <cell r="L779">
            <v>4</v>
          </cell>
          <cell r="M779" t="str">
            <v/>
          </cell>
          <cell r="N779" t="str">
            <v>通</v>
          </cell>
          <cell r="O779" t="str">
            <v>金</v>
          </cell>
          <cell r="P779">
            <v>3</v>
          </cell>
          <cell r="Q779">
            <v>2531</v>
          </cell>
          <cell r="T779" t="str">
            <v>-</v>
          </cell>
        </row>
        <row r="780">
          <cell r="C780">
            <v>4358</v>
          </cell>
          <cell r="D780" t="str">
            <v>外国語学部</v>
          </cell>
          <cell r="E780">
            <v>1181</v>
          </cell>
          <cell r="F780" t="str">
            <v>パトリツィア　ハヤシ</v>
          </cell>
          <cell r="G780">
            <v>1</v>
          </cell>
          <cell r="H780">
            <v>54212</v>
          </cell>
          <cell r="I780">
            <v>1</v>
          </cell>
          <cell r="J780" t="str">
            <v>Advanced Writing Skills a</v>
          </cell>
          <cell r="K780">
            <v>2</v>
          </cell>
          <cell r="L780">
            <v>3</v>
          </cell>
          <cell r="M780" t="str">
            <v/>
          </cell>
          <cell r="N780" t="str">
            <v>前</v>
          </cell>
          <cell r="O780" t="str">
            <v>金</v>
          </cell>
          <cell r="P780">
            <v>1</v>
          </cell>
          <cell r="Q780">
            <v>2608</v>
          </cell>
          <cell r="T780" t="str">
            <v>-</v>
          </cell>
        </row>
        <row r="781">
          <cell r="C781">
            <v>4359</v>
          </cell>
          <cell r="D781" t="str">
            <v>外国語学部</v>
          </cell>
          <cell r="E781">
            <v>1181</v>
          </cell>
          <cell r="F781" t="str">
            <v>パトリツィア　ハヤシ</v>
          </cell>
          <cell r="G781">
            <v>1</v>
          </cell>
          <cell r="H781">
            <v>54213</v>
          </cell>
          <cell r="I781">
            <v>1</v>
          </cell>
          <cell r="J781" t="str">
            <v>Advanced Writing Skills b</v>
          </cell>
          <cell r="K781">
            <v>2</v>
          </cell>
          <cell r="L781">
            <v>3</v>
          </cell>
          <cell r="M781" t="str">
            <v/>
          </cell>
          <cell r="N781" t="str">
            <v>後</v>
          </cell>
          <cell r="O781" t="str">
            <v>金</v>
          </cell>
          <cell r="P781">
            <v>1</v>
          </cell>
          <cell r="Q781">
            <v>2605</v>
          </cell>
          <cell r="T781" t="str">
            <v>-</v>
          </cell>
        </row>
        <row r="782">
          <cell r="C782">
            <v>4360</v>
          </cell>
          <cell r="D782" t="str">
            <v>外国語学部</v>
          </cell>
          <cell r="E782">
            <v>1459</v>
          </cell>
          <cell r="F782" t="str">
            <v>タイソン　ロード</v>
          </cell>
          <cell r="G782">
            <v>1</v>
          </cell>
          <cell r="H782">
            <v>54304</v>
          </cell>
          <cell r="I782">
            <v>1</v>
          </cell>
          <cell r="J782" t="str">
            <v>Advanced Research &amp; Presentation Skills</v>
          </cell>
          <cell r="K782">
            <v>2</v>
          </cell>
          <cell r="L782">
            <v>3</v>
          </cell>
          <cell r="M782" t="str">
            <v/>
          </cell>
          <cell r="N782" t="str">
            <v>前</v>
          </cell>
          <cell r="O782" t="str">
            <v>月</v>
          </cell>
          <cell r="P782">
            <v>2</v>
          </cell>
          <cell r="Q782">
            <v>2601</v>
          </cell>
          <cell r="T782" t="str">
            <v>-</v>
          </cell>
        </row>
        <row r="783">
          <cell r="C783">
            <v>4361</v>
          </cell>
          <cell r="D783" t="str">
            <v>外国語学部</v>
          </cell>
          <cell r="E783">
            <v>1459</v>
          </cell>
          <cell r="F783" t="str">
            <v>タイソン　ロード</v>
          </cell>
          <cell r="G783">
            <v>1</v>
          </cell>
          <cell r="H783">
            <v>54304</v>
          </cell>
          <cell r="I783">
            <v>1</v>
          </cell>
          <cell r="J783" t="str">
            <v>Advanced Research &amp; Presentation Skills</v>
          </cell>
          <cell r="K783">
            <v>2</v>
          </cell>
          <cell r="L783">
            <v>3</v>
          </cell>
          <cell r="M783" t="str">
            <v/>
          </cell>
          <cell r="N783" t="str">
            <v>後</v>
          </cell>
          <cell r="O783" t="str">
            <v>月</v>
          </cell>
          <cell r="P783">
            <v>2</v>
          </cell>
          <cell r="Q783">
            <v>2601</v>
          </cell>
          <cell r="T783" t="str">
            <v>-</v>
          </cell>
        </row>
        <row r="784">
          <cell r="C784">
            <v>7087</v>
          </cell>
          <cell r="D784" t="str">
            <v>外国語学部</v>
          </cell>
          <cell r="E784">
            <v>1729</v>
          </cell>
          <cell r="F784" t="str">
            <v>妻鹿　裕子</v>
          </cell>
          <cell r="G784">
            <v>1</v>
          </cell>
          <cell r="H784">
            <v>51526</v>
          </cell>
          <cell r="I784">
            <v>1</v>
          </cell>
          <cell r="J784" t="str">
            <v>専門領域研究講座</v>
          </cell>
          <cell r="K784">
            <v>4</v>
          </cell>
          <cell r="L784">
            <v>3</v>
          </cell>
          <cell r="M784" t="str">
            <v/>
          </cell>
          <cell r="N784" t="str">
            <v>通</v>
          </cell>
          <cell r="O784" t="str">
            <v>火</v>
          </cell>
          <cell r="P784">
            <v>5</v>
          </cell>
          <cell r="Q784">
            <v>2735</v>
          </cell>
          <cell r="T784" t="str">
            <v>-</v>
          </cell>
        </row>
        <row r="785">
          <cell r="C785">
            <v>3500</v>
          </cell>
          <cell r="D785" t="str">
            <v>外国語学部</v>
          </cell>
          <cell r="E785">
            <v>1473</v>
          </cell>
          <cell r="F785" t="str">
            <v>神崎　龍志</v>
          </cell>
          <cell r="G785">
            <v>1</v>
          </cell>
          <cell r="H785">
            <v>51421</v>
          </cell>
          <cell r="I785">
            <v>1</v>
          </cell>
          <cell r="J785" t="str">
            <v>フレッシュパーソンセミナーⅠ</v>
          </cell>
          <cell r="K785">
            <v>1</v>
          </cell>
          <cell r="L785">
            <v>1</v>
          </cell>
          <cell r="M785" t="str">
            <v>K</v>
          </cell>
          <cell r="N785" t="str">
            <v>前</v>
          </cell>
          <cell r="O785" t="str">
            <v>木</v>
          </cell>
          <cell r="P785">
            <v>5</v>
          </cell>
          <cell r="Q785">
            <v>2501</v>
          </cell>
          <cell r="R785" t="str">
            <v/>
          </cell>
          <cell r="T785" t="str">
            <v>-</v>
          </cell>
        </row>
        <row r="786">
          <cell r="C786">
            <v>3501</v>
          </cell>
          <cell r="D786" t="str">
            <v>外国語学部</v>
          </cell>
          <cell r="E786">
            <v>1473</v>
          </cell>
          <cell r="F786" t="str">
            <v>神崎　龍志</v>
          </cell>
          <cell r="G786">
            <v>1</v>
          </cell>
          <cell r="H786">
            <v>51421</v>
          </cell>
          <cell r="I786">
            <v>1</v>
          </cell>
          <cell r="J786" t="str">
            <v>フレッシュパーソンセミナーⅠ</v>
          </cell>
          <cell r="K786">
            <v>1</v>
          </cell>
          <cell r="L786">
            <v>1</v>
          </cell>
          <cell r="M786" t="str">
            <v>A</v>
          </cell>
          <cell r="N786" t="str">
            <v>前</v>
          </cell>
          <cell r="O786" t="str">
            <v>木</v>
          </cell>
          <cell r="P786">
            <v>5</v>
          </cell>
          <cell r="Q786">
            <v>2501</v>
          </cell>
          <cell r="T786" t="str">
            <v>-</v>
          </cell>
        </row>
        <row r="787">
          <cell r="C787">
            <v>3501</v>
          </cell>
          <cell r="D787" t="str">
            <v>外国語学部</v>
          </cell>
          <cell r="E787">
            <v>1121</v>
          </cell>
          <cell r="F787" t="str">
            <v>小川　唯</v>
          </cell>
          <cell r="G787">
            <v>0</v>
          </cell>
          <cell r="H787">
            <v>51421</v>
          </cell>
          <cell r="I787">
            <v>1</v>
          </cell>
          <cell r="J787" t="str">
            <v>フレッシュパーソンセミナーⅠ</v>
          </cell>
          <cell r="K787">
            <v>1</v>
          </cell>
          <cell r="L787">
            <v>1</v>
          </cell>
          <cell r="M787" t="str">
            <v>A</v>
          </cell>
          <cell r="N787" t="str">
            <v>前</v>
          </cell>
          <cell r="O787" t="str">
            <v>木</v>
          </cell>
          <cell r="P787">
            <v>5</v>
          </cell>
          <cell r="Q787">
            <v>2501</v>
          </cell>
          <cell r="T787" t="str">
            <v>-</v>
          </cell>
        </row>
        <row r="788">
          <cell r="C788">
            <v>3502</v>
          </cell>
          <cell r="D788" t="str">
            <v>外国語学部</v>
          </cell>
          <cell r="E788">
            <v>1473</v>
          </cell>
          <cell r="F788" t="str">
            <v>神崎　龍志</v>
          </cell>
          <cell r="G788">
            <v>1</v>
          </cell>
          <cell r="H788">
            <v>51421</v>
          </cell>
          <cell r="I788">
            <v>1</v>
          </cell>
          <cell r="J788" t="str">
            <v>フレッシュパーソンセミナーⅠ</v>
          </cell>
          <cell r="K788">
            <v>1</v>
          </cell>
          <cell r="L788">
            <v>1</v>
          </cell>
          <cell r="M788" t="str">
            <v>B</v>
          </cell>
          <cell r="N788" t="str">
            <v>前</v>
          </cell>
          <cell r="O788" t="str">
            <v>木</v>
          </cell>
          <cell r="P788">
            <v>5</v>
          </cell>
          <cell r="Q788">
            <v>2501</v>
          </cell>
          <cell r="T788" t="str">
            <v>-</v>
          </cell>
        </row>
        <row r="789">
          <cell r="C789">
            <v>3502</v>
          </cell>
          <cell r="D789" t="str">
            <v>外国語学部</v>
          </cell>
          <cell r="E789">
            <v>1646</v>
          </cell>
          <cell r="F789" t="str">
            <v>中嶋　諒</v>
          </cell>
          <cell r="G789">
            <v>0</v>
          </cell>
          <cell r="H789">
            <v>51421</v>
          </cell>
          <cell r="I789">
            <v>1</v>
          </cell>
          <cell r="J789" t="str">
            <v>フレッシュパーソンセミナーⅠ</v>
          </cell>
          <cell r="K789">
            <v>1</v>
          </cell>
          <cell r="L789">
            <v>1</v>
          </cell>
          <cell r="M789" t="str">
            <v>B</v>
          </cell>
          <cell r="N789" t="str">
            <v>前</v>
          </cell>
          <cell r="O789" t="str">
            <v>木</v>
          </cell>
          <cell r="P789">
            <v>5</v>
          </cell>
          <cell r="Q789">
            <v>2501</v>
          </cell>
          <cell r="T789" t="str">
            <v>-</v>
          </cell>
        </row>
        <row r="790">
          <cell r="C790">
            <v>3503</v>
          </cell>
          <cell r="D790" t="str">
            <v>外国語学部</v>
          </cell>
          <cell r="E790">
            <v>1473</v>
          </cell>
          <cell r="F790" t="str">
            <v>神崎　龍志</v>
          </cell>
          <cell r="G790">
            <v>1</v>
          </cell>
          <cell r="H790">
            <v>51421</v>
          </cell>
          <cell r="I790">
            <v>1</v>
          </cell>
          <cell r="J790" t="str">
            <v>フレッシュパーソンセミナーⅠ</v>
          </cell>
          <cell r="K790">
            <v>1</v>
          </cell>
          <cell r="L790">
            <v>1</v>
          </cell>
          <cell r="M790" t="str">
            <v>C</v>
          </cell>
          <cell r="N790" t="str">
            <v>前</v>
          </cell>
          <cell r="O790" t="str">
            <v>木</v>
          </cell>
          <cell r="P790">
            <v>5</v>
          </cell>
          <cell r="Q790">
            <v>2501</v>
          </cell>
          <cell r="T790" t="str">
            <v>-</v>
          </cell>
        </row>
        <row r="791">
          <cell r="C791">
            <v>3503</v>
          </cell>
          <cell r="D791" t="str">
            <v>外国語学部</v>
          </cell>
          <cell r="E791">
            <v>832</v>
          </cell>
          <cell r="F791" t="str">
            <v>曹　泰和</v>
          </cell>
          <cell r="G791">
            <v>0</v>
          </cell>
          <cell r="H791">
            <v>51421</v>
          </cell>
          <cell r="I791">
            <v>1</v>
          </cell>
          <cell r="J791" t="str">
            <v>フレッシュパーソンセミナーⅠ</v>
          </cell>
          <cell r="K791">
            <v>1</v>
          </cell>
          <cell r="L791">
            <v>1</v>
          </cell>
          <cell r="M791" t="str">
            <v>C</v>
          </cell>
          <cell r="N791" t="str">
            <v>前</v>
          </cell>
          <cell r="O791" t="str">
            <v>木</v>
          </cell>
          <cell r="P791">
            <v>5</v>
          </cell>
          <cell r="Q791">
            <v>2501</v>
          </cell>
          <cell r="T791" t="str">
            <v>-</v>
          </cell>
        </row>
        <row r="792">
          <cell r="C792">
            <v>3504</v>
          </cell>
          <cell r="D792" t="str">
            <v>外国語学部</v>
          </cell>
          <cell r="E792">
            <v>1473</v>
          </cell>
          <cell r="F792" t="str">
            <v>神崎　龍志</v>
          </cell>
          <cell r="G792">
            <v>1</v>
          </cell>
          <cell r="H792">
            <v>51422</v>
          </cell>
          <cell r="I792">
            <v>1</v>
          </cell>
          <cell r="J792" t="str">
            <v>フレッシュパーソンセミナーⅡ</v>
          </cell>
          <cell r="K792">
            <v>1</v>
          </cell>
          <cell r="L792">
            <v>1</v>
          </cell>
          <cell r="M792" t="str">
            <v>K</v>
          </cell>
          <cell r="N792" t="str">
            <v>後</v>
          </cell>
          <cell r="O792" t="str">
            <v>木</v>
          </cell>
          <cell r="P792">
            <v>5</v>
          </cell>
          <cell r="Q792">
            <v>2501</v>
          </cell>
          <cell r="T792" t="str">
            <v>-</v>
          </cell>
        </row>
        <row r="793">
          <cell r="C793">
            <v>3505</v>
          </cell>
          <cell r="D793" t="str">
            <v>外国語学部</v>
          </cell>
          <cell r="E793">
            <v>1473</v>
          </cell>
          <cell r="F793" t="str">
            <v>神崎　龍志</v>
          </cell>
          <cell r="G793">
            <v>1</v>
          </cell>
          <cell r="H793">
            <v>51422</v>
          </cell>
          <cell r="I793">
            <v>1</v>
          </cell>
          <cell r="J793" t="str">
            <v>フレッシュパーソンセミナーⅡ</v>
          </cell>
          <cell r="K793">
            <v>1</v>
          </cell>
          <cell r="L793">
            <v>1</v>
          </cell>
          <cell r="M793" t="str">
            <v>A</v>
          </cell>
          <cell r="N793" t="str">
            <v>後</v>
          </cell>
          <cell r="O793" t="str">
            <v>木</v>
          </cell>
          <cell r="P793">
            <v>5</v>
          </cell>
          <cell r="Q793">
            <v>2501</v>
          </cell>
          <cell r="T793" t="str">
            <v>-</v>
          </cell>
        </row>
        <row r="794">
          <cell r="C794">
            <v>3505</v>
          </cell>
          <cell r="D794" t="str">
            <v>外国語学部</v>
          </cell>
          <cell r="E794">
            <v>1121</v>
          </cell>
          <cell r="F794" t="str">
            <v>小川　唯</v>
          </cell>
          <cell r="G794">
            <v>0</v>
          </cell>
          <cell r="H794">
            <v>51422</v>
          </cell>
          <cell r="I794">
            <v>1</v>
          </cell>
          <cell r="J794" t="str">
            <v>フレッシュパーソンセミナーⅡ</v>
          </cell>
          <cell r="K794">
            <v>1</v>
          </cell>
          <cell r="L794">
            <v>1</v>
          </cell>
          <cell r="M794" t="str">
            <v>A</v>
          </cell>
          <cell r="N794" t="str">
            <v>後</v>
          </cell>
          <cell r="O794" t="str">
            <v>木</v>
          </cell>
          <cell r="P794">
            <v>5</v>
          </cell>
          <cell r="Q794">
            <v>2501</v>
          </cell>
          <cell r="T794" t="str">
            <v>-</v>
          </cell>
        </row>
        <row r="795">
          <cell r="C795">
            <v>3506</v>
          </cell>
          <cell r="D795" t="str">
            <v>外国語学部</v>
          </cell>
          <cell r="E795">
            <v>1473</v>
          </cell>
          <cell r="F795" t="str">
            <v>神崎　龍志</v>
          </cell>
          <cell r="G795">
            <v>1</v>
          </cell>
          <cell r="H795">
            <v>51422</v>
          </cell>
          <cell r="I795">
            <v>1</v>
          </cell>
          <cell r="J795" t="str">
            <v>フレッシュパーソンセミナーⅡ</v>
          </cell>
          <cell r="K795">
            <v>1</v>
          </cell>
          <cell r="L795">
            <v>1</v>
          </cell>
          <cell r="M795" t="str">
            <v>B</v>
          </cell>
          <cell r="N795" t="str">
            <v>後</v>
          </cell>
          <cell r="O795" t="str">
            <v>木</v>
          </cell>
          <cell r="P795">
            <v>5</v>
          </cell>
          <cell r="Q795">
            <v>2501</v>
          </cell>
          <cell r="T795" t="str">
            <v>-</v>
          </cell>
        </row>
        <row r="796">
          <cell r="C796">
            <v>3506</v>
          </cell>
          <cell r="D796" t="str">
            <v>外国語学部</v>
          </cell>
          <cell r="E796">
            <v>1646</v>
          </cell>
          <cell r="F796" t="str">
            <v>中嶋　諒</v>
          </cell>
          <cell r="G796">
            <v>0</v>
          </cell>
          <cell r="H796">
            <v>51422</v>
          </cell>
          <cell r="I796">
            <v>1</v>
          </cell>
          <cell r="J796" t="str">
            <v>フレッシュパーソンセミナーⅡ</v>
          </cell>
          <cell r="K796">
            <v>1</v>
          </cell>
          <cell r="L796">
            <v>1</v>
          </cell>
          <cell r="M796" t="str">
            <v>B</v>
          </cell>
          <cell r="N796" t="str">
            <v>後</v>
          </cell>
          <cell r="O796" t="str">
            <v>木</v>
          </cell>
          <cell r="P796">
            <v>5</v>
          </cell>
          <cell r="Q796">
            <v>2501</v>
          </cell>
          <cell r="T796" t="str">
            <v>-</v>
          </cell>
        </row>
        <row r="797">
          <cell r="C797">
            <v>3507</v>
          </cell>
          <cell r="D797" t="str">
            <v>外国語学部</v>
          </cell>
          <cell r="E797">
            <v>1473</v>
          </cell>
          <cell r="F797" t="str">
            <v>神崎　龍志</v>
          </cell>
          <cell r="G797">
            <v>1</v>
          </cell>
          <cell r="H797">
            <v>51422</v>
          </cell>
          <cell r="I797">
            <v>1</v>
          </cell>
          <cell r="J797" t="str">
            <v>フレッシュパーソンセミナーⅡ</v>
          </cell>
          <cell r="K797">
            <v>1</v>
          </cell>
          <cell r="L797">
            <v>1</v>
          </cell>
          <cell r="M797" t="str">
            <v>C</v>
          </cell>
          <cell r="N797" t="str">
            <v>後</v>
          </cell>
          <cell r="O797" t="str">
            <v>木</v>
          </cell>
          <cell r="P797">
            <v>5</v>
          </cell>
          <cell r="Q797">
            <v>2501</v>
          </cell>
          <cell r="T797" t="str">
            <v>-</v>
          </cell>
        </row>
        <row r="798">
          <cell r="C798">
            <v>3507</v>
          </cell>
          <cell r="D798" t="str">
            <v>外国語学部</v>
          </cell>
          <cell r="E798">
            <v>832</v>
          </cell>
          <cell r="F798" t="str">
            <v>曹　泰和</v>
          </cell>
          <cell r="G798">
            <v>0</v>
          </cell>
          <cell r="H798">
            <v>51422</v>
          </cell>
          <cell r="I798">
            <v>1</v>
          </cell>
          <cell r="J798" t="str">
            <v>フレッシュパーソンセミナーⅡ</v>
          </cell>
          <cell r="K798">
            <v>1</v>
          </cell>
          <cell r="L798">
            <v>1</v>
          </cell>
          <cell r="M798" t="str">
            <v>C</v>
          </cell>
          <cell r="N798" t="str">
            <v>後</v>
          </cell>
          <cell r="O798" t="str">
            <v>木</v>
          </cell>
          <cell r="P798">
            <v>5</v>
          </cell>
          <cell r="Q798">
            <v>2501</v>
          </cell>
          <cell r="T798" t="str">
            <v>-</v>
          </cell>
        </row>
        <row r="799">
          <cell r="C799">
            <v>3508</v>
          </cell>
          <cell r="D799" t="str">
            <v>外国語学部</v>
          </cell>
          <cell r="E799">
            <v>957</v>
          </cell>
          <cell r="F799" t="str">
            <v>潘　イ梅</v>
          </cell>
          <cell r="G799">
            <v>1</v>
          </cell>
          <cell r="H799">
            <v>51423</v>
          </cell>
          <cell r="I799">
            <v>1</v>
          </cell>
          <cell r="J799" t="str">
            <v>課題探求セミナーⅠ</v>
          </cell>
          <cell r="K799">
            <v>1</v>
          </cell>
          <cell r="L799">
            <v>2</v>
          </cell>
          <cell r="M799" t="str">
            <v>①</v>
          </cell>
          <cell r="N799" t="str">
            <v>前</v>
          </cell>
          <cell r="O799" t="str">
            <v>木</v>
          </cell>
          <cell r="P799">
            <v>3</v>
          </cell>
          <cell r="Q799">
            <v>2405</v>
          </cell>
          <cell r="T799" t="str">
            <v>-</v>
          </cell>
        </row>
        <row r="800">
          <cell r="C800">
            <v>3508</v>
          </cell>
          <cell r="D800" t="str">
            <v>外国語学部</v>
          </cell>
          <cell r="E800">
            <v>832</v>
          </cell>
          <cell r="F800" t="str">
            <v>曹　泰和</v>
          </cell>
          <cell r="G800">
            <v>0</v>
          </cell>
          <cell r="H800">
            <v>51423</v>
          </cell>
          <cell r="I800">
            <v>1</v>
          </cell>
          <cell r="J800" t="str">
            <v>課題探求セミナーⅠ</v>
          </cell>
          <cell r="K800">
            <v>1</v>
          </cell>
          <cell r="L800">
            <v>2</v>
          </cell>
          <cell r="M800" t="str">
            <v>①</v>
          </cell>
          <cell r="N800" t="str">
            <v>前</v>
          </cell>
          <cell r="O800" t="str">
            <v>木</v>
          </cell>
          <cell r="P800">
            <v>3</v>
          </cell>
          <cell r="Q800">
            <v>2405</v>
          </cell>
          <cell r="T800" t="str">
            <v>-</v>
          </cell>
        </row>
        <row r="801">
          <cell r="C801">
            <v>3509</v>
          </cell>
          <cell r="D801" t="str">
            <v>外国語学部</v>
          </cell>
          <cell r="E801">
            <v>1733</v>
          </cell>
          <cell r="F801" t="str">
            <v>于　明明</v>
          </cell>
          <cell r="G801">
            <v>1</v>
          </cell>
          <cell r="H801">
            <v>51423</v>
          </cell>
          <cell r="I801">
            <v>1</v>
          </cell>
          <cell r="J801" t="str">
            <v>課題探求セミナーⅠ</v>
          </cell>
          <cell r="K801">
            <v>1</v>
          </cell>
          <cell r="L801">
            <v>2</v>
          </cell>
          <cell r="M801" t="str">
            <v>②</v>
          </cell>
          <cell r="N801" t="str">
            <v>前</v>
          </cell>
          <cell r="O801" t="str">
            <v>木</v>
          </cell>
          <cell r="P801">
            <v>3</v>
          </cell>
          <cell r="Q801">
            <v>2334</v>
          </cell>
          <cell r="T801" t="str">
            <v>-</v>
          </cell>
        </row>
        <row r="802">
          <cell r="C802">
            <v>3510</v>
          </cell>
          <cell r="D802" t="str">
            <v>外国語学部</v>
          </cell>
          <cell r="E802">
            <v>1424</v>
          </cell>
          <cell r="F802" t="str">
            <v>王　丹</v>
          </cell>
          <cell r="G802">
            <v>1</v>
          </cell>
          <cell r="H802">
            <v>51423</v>
          </cell>
          <cell r="I802">
            <v>1</v>
          </cell>
          <cell r="J802" t="str">
            <v>課題探求セミナーⅠ</v>
          </cell>
          <cell r="K802">
            <v>1</v>
          </cell>
          <cell r="L802">
            <v>2</v>
          </cell>
          <cell r="M802" t="str">
            <v>③</v>
          </cell>
          <cell r="N802" t="str">
            <v>前</v>
          </cell>
          <cell r="O802" t="str">
            <v>木</v>
          </cell>
          <cell r="P802">
            <v>3</v>
          </cell>
          <cell r="Q802">
            <v>2531</v>
          </cell>
          <cell r="T802" t="str">
            <v>-</v>
          </cell>
        </row>
        <row r="803">
          <cell r="C803">
            <v>3511</v>
          </cell>
          <cell r="D803" t="str">
            <v>外国語学部</v>
          </cell>
          <cell r="E803">
            <v>1012</v>
          </cell>
          <cell r="F803" t="str">
            <v>劉　磊</v>
          </cell>
          <cell r="G803">
            <v>1</v>
          </cell>
          <cell r="H803">
            <v>51423</v>
          </cell>
          <cell r="I803">
            <v>1</v>
          </cell>
          <cell r="J803" t="str">
            <v>課題探求セミナーⅠ</v>
          </cell>
          <cell r="K803">
            <v>1</v>
          </cell>
          <cell r="L803">
            <v>2</v>
          </cell>
          <cell r="M803" t="str">
            <v>④</v>
          </cell>
          <cell r="N803" t="str">
            <v>前</v>
          </cell>
          <cell r="O803" t="str">
            <v>木</v>
          </cell>
          <cell r="P803">
            <v>3</v>
          </cell>
          <cell r="Q803">
            <v>2406</v>
          </cell>
          <cell r="T803" t="str">
            <v>-</v>
          </cell>
        </row>
        <row r="804">
          <cell r="C804">
            <v>3511</v>
          </cell>
          <cell r="D804" t="str">
            <v>外国語学部</v>
          </cell>
          <cell r="E804">
            <v>812</v>
          </cell>
          <cell r="F804" t="str">
            <v>高田　誠</v>
          </cell>
          <cell r="G804">
            <v>0</v>
          </cell>
          <cell r="H804">
            <v>51423</v>
          </cell>
          <cell r="I804">
            <v>1</v>
          </cell>
          <cell r="J804" t="str">
            <v>課題探求セミナーⅠ</v>
          </cell>
          <cell r="K804">
            <v>1</v>
          </cell>
          <cell r="L804">
            <v>2</v>
          </cell>
          <cell r="M804" t="str">
            <v>④</v>
          </cell>
          <cell r="N804" t="str">
            <v>前</v>
          </cell>
          <cell r="O804" t="str">
            <v>木</v>
          </cell>
          <cell r="P804">
            <v>3</v>
          </cell>
          <cell r="Q804">
            <v>2406</v>
          </cell>
          <cell r="T804" t="str">
            <v>-</v>
          </cell>
        </row>
        <row r="805">
          <cell r="C805">
            <v>3512</v>
          </cell>
          <cell r="D805" t="str">
            <v>外国語学部</v>
          </cell>
          <cell r="E805">
            <v>957</v>
          </cell>
          <cell r="F805" t="str">
            <v>潘　イ梅</v>
          </cell>
          <cell r="G805">
            <v>1</v>
          </cell>
          <cell r="H805">
            <v>51424</v>
          </cell>
          <cell r="I805">
            <v>1</v>
          </cell>
          <cell r="J805" t="str">
            <v>課題探求セミナーⅡ</v>
          </cell>
          <cell r="K805">
            <v>1</v>
          </cell>
          <cell r="L805">
            <v>2</v>
          </cell>
          <cell r="M805" t="str">
            <v>①</v>
          </cell>
          <cell r="N805" t="str">
            <v>後</v>
          </cell>
          <cell r="O805" t="str">
            <v>木</v>
          </cell>
          <cell r="P805">
            <v>3</v>
          </cell>
          <cell r="Q805">
            <v>2405</v>
          </cell>
          <cell r="T805" t="str">
            <v>-</v>
          </cell>
        </row>
        <row r="806">
          <cell r="C806">
            <v>3512</v>
          </cell>
          <cell r="D806" t="str">
            <v>外国語学部</v>
          </cell>
          <cell r="E806">
            <v>832</v>
          </cell>
          <cell r="F806" t="str">
            <v>曹　泰和</v>
          </cell>
          <cell r="G806">
            <v>0</v>
          </cell>
          <cell r="H806">
            <v>51424</v>
          </cell>
          <cell r="I806">
            <v>1</v>
          </cell>
          <cell r="J806" t="str">
            <v>課題探求セミナーⅡ</v>
          </cell>
          <cell r="K806">
            <v>1</v>
          </cell>
          <cell r="L806">
            <v>2</v>
          </cell>
          <cell r="M806" t="str">
            <v>①</v>
          </cell>
          <cell r="N806" t="str">
            <v>後</v>
          </cell>
          <cell r="O806" t="str">
            <v>木</v>
          </cell>
          <cell r="P806">
            <v>3</v>
          </cell>
          <cell r="Q806">
            <v>2405</v>
          </cell>
          <cell r="T806" t="str">
            <v>-</v>
          </cell>
        </row>
        <row r="807">
          <cell r="C807">
            <v>3513</v>
          </cell>
          <cell r="D807" t="str">
            <v>外国語学部</v>
          </cell>
          <cell r="E807">
            <v>1733</v>
          </cell>
          <cell r="F807" t="str">
            <v>于　明明</v>
          </cell>
          <cell r="G807">
            <v>1</v>
          </cell>
          <cell r="H807">
            <v>51424</v>
          </cell>
          <cell r="I807">
            <v>1</v>
          </cell>
          <cell r="J807" t="str">
            <v>課題探求セミナーⅡ</v>
          </cell>
          <cell r="K807">
            <v>1</v>
          </cell>
          <cell r="L807">
            <v>2</v>
          </cell>
          <cell r="M807" t="str">
            <v>②</v>
          </cell>
          <cell r="N807" t="str">
            <v>後</v>
          </cell>
          <cell r="O807" t="str">
            <v>木</v>
          </cell>
          <cell r="P807">
            <v>3</v>
          </cell>
          <cell r="Q807">
            <v>2334</v>
          </cell>
          <cell r="T807" t="str">
            <v>-</v>
          </cell>
        </row>
        <row r="808">
          <cell r="C808">
            <v>3514</v>
          </cell>
          <cell r="D808" t="str">
            <v>外国語学部</v>
          </cell>
          <cell r="E808">
            <v>1424</v>
          </cell>
          <cell r="F808" t="str">
            <v>王　丹</v>
          </cell>
          <cell r="G808">
            <v>1</v>
          </cell>
          <cell r="H808">
            <v>51424</v>
          </cell>
          <cell r="I808">
            <v>1</v>
          </cell>
          <cell r="J808" t="str">
            <v>課題探求セミナーⅡ</v>
          </cell>
          <cell r="K808">
            <v>1</v>
          </cell>
          <cell r="L808">
            <v>2</v>
          </cell>
          <cell r="M808" t="str">
            <v>③</v>
          </cell>
          <cell r="N808" t="str">
            <v>後</v>
          </cell>
          <cell r="O808" t="str">
            <v>木</v>
          </cell>
          <cell r="P808">
            <v>3</v>
          </cell>
          <cell r="Q808">
            <v>2531</v>
          </cell>
          <cell r="T808" t="str">
            <v>-</v>
          </cell>
        </row>
        <row r="809">
          <cell r="C809">
            <v>3515</v>
          </cell>
          <cell r="D809" t="str">
            <v>外国語学部</v>
          </cell>
          <cell r="E809">
            <v>1012</v>
          </cell>
          <cell r="F809" t="str">
            <v>劉　磊</v>
          </cell>
          <cell r="G809">
            <v>1</v>
          </cell>
          <cell r="H809">
            <v>51424</v>
          </cell>
          <cell r="I809">
            <v>1</v>
          </cell>
          <cell r="J809" t="str">
            <v>課題探求セミナーⅡ</v>
          </cell>
          <cell r="K809">
            <v>1</v>
          </cell>
          <cell r="L809">
            <v>2</v>
          </cell>
          <cell r="M809" t="str">
            <v>④</v>
          </cell>
          <cell r="N809" t="str">
            <v>後</v>
          </cell>
          <cell r="O809" t="str">
            <v>木</v>
          </cell>
          <cell r="P809">
            <v>3</v>
          </cell>
          <cell r="Q809">
            <v>2406</v>
          </cell>
          <cell r="T809" t="str">
            <v>-</v>
          </cell>
        </row>
        <row r="810">
          <cell r="C810">
            <v>3515</v>
          </cell>
          <cell r="D810" t="str">
            <v>外国語学部</v>
          </cell>
          <cell r="E810">
            <v>812</v>
          </cell>
          <cell r="F810" t="str">
            <v>高田　誠</v>
          </cell>
          <cell r="G810">
            <v>0</v>
          </cell>
          <cell r="H810">
            <v>51424</v>
          </cell>
          <cell r="I810">
            <v>1</v>
          </cell>
          <cell r="J810" t="str">
            <v>課題探求セミナーⅡ</v>
          </cell>
          <cell r="K810">
            <v>1</v>
          </cell>
          <cell r="L810">
            <v>2</v>
          </cell>
          <cell r="M810" t="str">
            <v>④</v>
          </cell>
          <cell r="N810" t="str">
            <v>後</v>
          </cell>
          <cell r="O810" t="str">
            <v>木</v>
          </cell>
          <cell r="P810">
            <v>3</v>
          </cell>
          <cell r="Q810">
            <v>2406</v>
          </cell>
          <cell r="T810" t="str">
            <v>-</v>
          </cell>
        </row>
        <row r="811">
          <cell r="C811">
            <v>7100</v>
          </cell>
          <cell r="D811" t="str">
            <v>外国語学部</v>
          </cell>
          <cell r="E811">
            <v>577</v>
          </cell>
          <cell r="F811" t="str">
            <v>中桐　典子</v>
          </cell>
          <cell r="G811">
            <v>1</v>
          </cell>
          <cell r="H811">
            <v>55723</v>
          </cell>
          <cell r="I811">
            <v>1</v>
          </cell>
          <cell r="J811" t="str">
            <v>中国語基礎演習Ａ</v>
          </cell>
          <cell r="K811">
            <v>4</v>
          </cell>
          <cell r="L811">
            <v>2</v>
          </cell>
          <cell r="N811" t="str">
            <v>通</v>
          </cell>
          <cell r="O811" t="str">
            <v>木</v>
          </cell>
          <cell r="P811">
            <v>2</v>
          </cell>
          <cell r="Q811">
            <v>2333</v>
          </cell>
          <cell r="T811" t="str">
            <v>-</v>
          </cell>
        </row>
        <row r="812">
          <cell r="C812">
            <v>7101</v>
          </cell>
          <cell r="D812" t="str">
            <v>外国語学部</v>
          </cell>
          <cell r="E812">
            <v>1261</v>
          </cell>
          <cell r="F812" t="str">
            <v>河村　昌子</v>
          </cell>
          <cell r="G812">
            <v>1</v>
          </cell>
          <cell r="H812">
            <v>55724</v>
          </cell>
          <cell r="I812">
            <v>1</v>
          </cell>
          <cell r="J812" t="str">
            <v>中国語基礎演習Ｂ</v>
          </cell>
          <cell r="K812">
            <v>4</v>
          </cell>
          <cell r="L812">
            <v>2</v>
          </cell>
          <cell r="N812" t="str">
            <v>通</v>
          </cell>
          <cell r="O812" t="str">
            <v>金</v>
          </cell>
          <cell r="P812">
            <v>3</v>
          </cell>
          <cell r="Q812">
            <v>2304</v>
          </cell>
          <cell r="T812" t="str">
            <v>-</v>
          </cell>
        </row>
        <row r="813">
          <cell r="C813">
            <v>5100</v>
          </cell>
          <cell r="D813" t="str">
            <v>多言語コミュニケーションセンター</v>
          </cell>
          <cell r="E813">
            <v>1690</v>
          </cell>
          <cell r="F813" t="str">
            <v>夏　雨</v>
          </cell>
          <cell r="G813">
            <v>1</v>
          </cell>
          <cell r="H813">
            <v>55005</v>
          </cell>
          <cell r="I813">
            <v>1</v>
          </cell>
          <cell r="J813" t="str">
            <v>漢語基礎Ⅰ</v>
          </cell>
          <cell r="K813">
            <v>2</v>
          </cell>
          <cell r="L813">
            <v>1</v>
          </cell>
          <cell r="M813" t="str">
            <v>K</v>
          </cell>
          <cell r="N813" t="str">
            <v>前</v>
          </cell>
          <cell r="O813" t="str">
            <v>水</v>
          </cell>
          <cell r="P813">
            <v>1</v>
          </cell>
          <cell r="Q813">
            <v>2532</v>
          </cell>
          <cell r="R813" t="str">
            <v>金</v>
          </cell>
          <cell r="S813">
            <v>3</v>
          </cell>
          <cell r="T813">
            <v>2532</v>
          </cell>
        </row>
        <row r="814">
          <cell r="C814">
            <v>5101</v>
          </cell>
          <cell r="D814" t="str">
            <v>多言語コミュニケーションセンター</v>
          </cell>
          <cell r="E814">
            <v>1064</v>
          </cell>
          <cell r="F814" t="str">
            <v>馬場　将三</v>
          </cell>
          <cell r="G814">
            <v>1</v>
          </cell>
          <cell r="H814">
            <v>55005</v>
          </cell>
          <cell r="I814">
            <v>1</v>
          </cell>
          <cell r="J814" t="str">
            <v>漢語基礎Ⅰ</v>
          </cell>
          <cell r="K814">
            <v>2</v>
          </cell>
          <cell r="L814">
            <v>1</v>
          </cell>
          <cell r="M814" t="str">
            <v>A</v>
          </cell>
          <cell r="N814" t="str">
            <v>前</v>
          </cell>
          <cell r="O814" t="str">
            <v>月</v>
          </cell>
          <cell r="P814">
            <v>3</v>
          </cell>
          <cell r="Q814">
            <v>2735</v>
          </cell>
          <cell r="R814" t="str">
            <v>水</v>
          </cell>
          <cell r="S814">
            <v>3</v>
          </cell>
          <cell r="T814">
            <v>2735</v>
          </cell>
        </row>
        <row r="815">
          <cell r="C815">
            <v>5102</v>
          </cell>
          <cell r="D815" t="str">
            <v>多言語コミュニケーションセンター</v>
          </cell>
          <cell r="E815">
            <v>1646</v>
          </cell>
          <cell r="F815" t="str">
            <v>中嶋　諒</v>
          </cell>
          <cell r="G815">
            <v>1</v>
          </cell>
          <cell r="H815">
            <v>55005</v>
          </cell>
          <cell r="I815">
            <v>1</v>
          </cell>
          <cell r="J815" t="str">
            <v>漢語基礎Ⅰ</v>
          </cell>
          <cell r="K815">
            <v>2</v>
          </cell>
          <cell r="L815">
            <v>1</v>
          </cell>
          <cell r="M815" t="str">
            <v>B</v>
          </cell>
          <cell r="N815" t="str">
            <v>前</v>
          </cell>
          <cell r="O815" t="str">
            <v>月</v>
          </cell>
          <cell r="P815">
            <v>3</v>
          </cell>
          <cell r="Q815">
            <v>2733</v>
          </cell>
          <cell r="R815" t="str">
            <v>金</v>
          </cell>
          <cell r="S815">
            <v>3</v>
          </cell>
          <cell r="T815">
            <v>2733</v>
          </cell>
        </row>
        <row r="816">
          <cell r="C816">
            <v>5103</v>
          </cell>
          <cell r="D816" t="str">
            <v>多言語コミュニケーションセンター</v>
          </cell>
          <cell r="E816">
            <v>832</v>
          </cell>
          <cell r="F816" t="str">
            <v>曹　泰和</v>
          </cell>
          <cell r="G816">
            <v>1</v>
          </cell>
          <cell r="H816">
            <v>55005</v>
          </cell>
          <cell r="I816">
            <v>1</v>
          </cell>
          <cell r="J816" t="str">
            <v>漢語基礎Ⅰ</v>
          </cell>
          <cell r="K816">
            <v>2</v>
          </cell>
          <cell r="L816">
            <v>1</v>
          </cell>
          <cell r="M816" t="str">
            <v>C</v>
          </cell>
          <cell r="N816" t="str">
            <v>前</v>
          </cell>
          <cell r="O816" t="str">
            <v>金</v>
          </cell>
          <cell r="P816">
            <v>2</v>
          </cell>
          <cell r="Q816">
            <v>2732</v>
          </cell>
          <cell r="R816" t="str">
            <v>火</v>
          </cell>
          <cell r="S816">
            <v>3</v>
          </cell>
          <cell r="T816">
            <v>2305</v>
          </cell>
        </row>
        <row r="817">
          <cell r="C817">
            <v>5103</v>
          </cell>
          <cell r="D817" t="str">
            <v>多言語コミュニケーションセンター</v>
          </cell>
          <cell r="E817">
            <v>1261</v>
          </cell>
          <cell r="F817" t="str">
            <v>河村　昌子</v>
          </cell>
          <cell r="G817">
            <v>0</v>
          </cell>
          <cell r="H817">
            <v>55005</v>
          </cell>
          <cell r="I817">
            <v>1</v>
          </cell>
          <cell r="J817" t="str">
            <v>漢語基礎Ⅰ</v>
          </cell>
          <cell r="K817">
            <v>2</v>
          </cell>
          <cell r="L817">
            <v>1</v>
          </cell>
          <cell r="M817" t="str">
            <v>C</v>
          </cell>
          <cell r="N817" t="str">
            <v>前</v>
          </cell>
          <cell r="O817" t="str">
            <v>火</v>
          </cell>
          <cell r="P817">
            <v>3</v>
          </cell>
          <cell r="Q817">
            <v>2305</v>
          </cell>
          <cell r="R817" t="str">
            <v>金</v>
          </cell>
          <cell r="S817">
            <v>2</v>
          </cell>
          <cell r="T817">
            <v>2732</v>
          </cell>
        </row>
        <row r="818">
          <cell r="C818">
            <v>5104</v>
          </cell>
          <cell r="D818" t="str">
            <v>多言語コミュニケーションセンター</v>
          </cell>
          <cell r="E818">
            <v>1690</v>
          </cell>
          <cell r="F818" t="str">
            <v>夏　雨</v>
          </cell>
          <cell r="G818">
            <v>1</v>
          </cell>
          <cell r="H818">
            <v>55006</v>
          </cell>
          <cell r="I818">
            <v>1</v>
          </cell>
          <cell r="J818" t="str">
            <v>漢語基礎Ⅱ</v>
          </cell>
          <cell r="K818">
            <v>2</v>
          </cell>
          <cell r="L818">
            <v>1</v>
          </cell>
          <cell r="M818" t="str">
            <v>K</v>
          </cell>
          <cell r="N818" t="str">
            <v>後</v>
          </cell>
          <cell r="O818" t="str">
            <v>水</v>
          </cell>
          <cell r="P818">
            <v>1</v>
          </cell>
          <cell r="Q818">
            <v>2532</v>
          </cell>
          <cell r="R818" t="str">
            <v>金</v>
          </cell>
          <cell r="S818">
            <v>3</v>
          </cell>
          <cell r="T818">
            <v>2532</v>
          </cell>
        </row>
        <row r="819">
          <cell r="C819">
            <v>5105</v>
          </cell>
          <cell r="D819" t="str">
            <v>多言語コミュニケーションセンター</v>
          </cell>
          <cell r="E819">
            <v>1064</v>
          </cell>
          <cell r="F819" t="str">
            <v>馬場　将三</v>
          </cell>
          <cell r="G819">
            <v>1</v>
          </cell>
          <cell r="H819">
            <v>55006</v>
          </cell>
          <cell r="I819">
            <v>1</v>
          </cell>
          <cell r="J819" t="str">
            <v>漢語基礎Ⅱ</v>
          </cell>
          <cell r="K819">
            <v>2</v>
          </cell>
          <cell r="L819">
            <v>1</v>
          </cell>
          <cell r="M819" t="str">
            <v>A</v>
          </cell>
          <cell r="N819" t="str">
            <v>後</v>
          </cell>
          <cell r="O819" t="str">
            <v>月</v>
          </cell>
          <cell r="P819">
            <v>3</v>
          </cell>
          <cell r="Q819">
            <v>2735</v>
          </cell>
          <cell r="R819" t="str">
            <v>水</v>
          </cell>
          <cell r="S819">
            <v>3</v>
          </cell>
          <cell r="T819">
            <v>2735</v>
          </cell>
        </row>
        <row r="820">
          <cell r="C820">
            <v>5106</v>
          </cell>
          <cell r="D820" t="str">
            <v>多言語コミュニケーションセンター</v>
          </cell>
          <cell r="E820">
            <v>1646</v>
          </cell>
          <cell r="F820" t="str">
            <v>中嶋　諒</v>
          </cell>
          <cell r="G820">
            <v>1</v>
          </cell>
          <cell r="H820">
            <v>55006</v>
          </cell>
          <cell r="I820">
            <v>1</v>
          </cell>
          <cell r="J820" t="str">
            <v>漢語基礎Ⅱ</v>
          </cell>
          <cell r="K820">
            <v>2</v>
          </cell>
          <cell r="L820">
            <v>1</v>
          </cell>
          <cell r="M820" t="str">
            <v>B</v>
          </cell>
          <cell r="N820" t="str">
            <v>後</v>
          </cell>
          <cell r="O820" t="str">
            <v>月</v>
          </cell>
          <cell r="P820">
            <v>3</v>
          </cell>
          <cell r="Q820">
            <v>2733</v>
          </cell>
          <cell r="R820" t="str">
            <v>金</v>
          </cell>
          <cell r="S820">
            <v>3</v>
          </cell>
          <cell r="T820">
            <v>2733</v>
          </cell>
        </row>
        <row r="821">
          <cell r="C821">
            <v>5107</v>
          </cell>
          <cell r="D821" t="str">
            <v>多言語コミュニケーションセンター</v>
          </cell>
          <cell r="E821">
            <v>832</v>
          </cell>
          <cell r="F821" t="str">
            <v>曹　泰和</v>
          </cell>
          <cell r="G821">
            <v>1</v>
          </cell>
          <cell r="H821">
            <v>55006</v>
          </cell>
          <cell r="I821">
            <v>1</v>
          </cell>
          <cell r="J821" t="str">
            <v>漢語基礎Ⅱ</v>
          </cell>
          <cell r="K821">
            <v>2</v>
          </cell>
          <cell r="L821">
            <v>1</v>
          </cell>
          <cell r="M821" t="str">
            <v>C</v>
          </cell>
          <cell r="N821" t="str">
            <v>後</v>
          </cell>
          <cell r="O821" t="str">
            <v>金</v>
          </cell>
          <cell r="P821">
            <v>2</v>
          </cell>
          <cell r="Q821">
            <v>2732</v>
          </cell>
          <cell r="R821" t="str">
            <v>火</v>
          </cell>
          <cell r="S821">
            <v>3</v>
          </cell>
          <cell r="T821">
            <v>2305</v>
          </cell>
        </row>
        <row r="822">
          <cell r="C822">
            <v>5107</v>
          </cell>
          <cell r="D822" t="str">
            <v>多言語コミュニケーションセンター</v>
          </cell>
          <cell r="E822">
            <v>1261</v>
          </cell>
          <cell r="F822" t="str">
            <v>河村　昌子</v>
          </cell>
          <cell r="G822">
            <v>0</v>
          </cell>
          <cell r="H822">
            <v>55006</v>
          </cell>
          <cell r="I822">
            <v>1</v>
          </cell>
          <cell r="J822" t="str">
            <v>漢語基礎Ⅱ</v>
          </cell>
          <cell r="K822">
            <v>2</v>
          </cell>
          <cell r="L822">
            <v>1</v>
          </cell>
          <cell r="M822" t="str">
            <v>C</v>
          </cell>
          <cell r="N822" t="str">
            <v>後</v>
          </cell>
          <cell r="O822" t="str">
            <v>火</v>
          </cell>
          <cell r="P822">
            <v>3</v>
          </cell>
          <cell r="Q822">
            <v>2305</v>
          </cell>
          <cell r="R822" t="str">
            <v>金</v>
          </cell>
          <cell r="S822">
            <v>2</v>
          </cell>
          <cell r="T822">
            <v>2732</v>
          </cell>
        </row>
        <row r="823">
          <cell r="C823">
            <v>5108</v>
          </cell>
          <cell r="D823" t="str">
            <v>多言語コミュニケーションセンター</v>
          </cell>
          <cell r="E823">
            <v>432</v>
          </cell>
          <cell r="F823" t="str">
            <v>段　威</v>
          </cell>
          <cell r="G823">
            <v>1</v>
          </cell>
          <cell r="H823">
            <v>55007</v>
          </cell>
          <cell r="I823">
            <v>1</v>
          </cell>
          <cell r="J823" t="str">
            <v>漢語基礎Ⅲ</v>
          </cell>
          <cell r="K823">
            <v>2</v>
          </cell>
          <cell r="L823">
            <v>2</v>
          </cell>
          <cell r="M823" t="str">
            <v>A</v>
          </cell>
          <cell r="N823" t="str">
            <v>前</v>
          </cell>
          <cell r="O823" t="str">
            <v>火</v>
          </cell>
          <cell r="P823">
            <v>2</v>
          </cell>
          <cell r="Q823">
            <v>2633</v>
          </cell>
          <cell r="R823" t="str">
            <v>金</v>
          </cell>
          <cell r="S823">
            <v>2</v>
          </cell>
          <cell r="T823">
            <v>2633</v>
          </cell>
        </row>
        <row r="824">
          <cell r="C824">
            <v>5109</v>
          </cell>
          <cell r="D824" t="str">
            <v>多言語コミュニケーションセンター</v>
          </cell>
          <cell r="E824">
            <v>1690</v>
          </cell>
          <cell r="F824" t="str">
            <v>夏　雨</v>
          </cell>
          <cell r="G824">
            <v>1</v>
          </cell>
          <cell r="H824">
            <v>55007</v>
          </cell>
          <cell r="I824">
            <v>1</v>
          </cell>
          <cell r="J824" t="str">
            <v>漢語基礎Ⅲ</v>
          </cell>
          <cell r="K824">
            <v>2</v>
          </cell>
          <cell r="L824">
            <v>2</v>
          </cell>
          <cell r="M824" t="str">
            <v>B</v>
          </cell>
          <cell r="N824" t="str">
            <v>前</v>
          </cell>
          <cell r="O824" t="str">
            <v>火</v>
          </cell>
          <cell r="P824">
            <v>2</v>
          </cell>
          <cell r="Q824">
            <v>2634</v>
          </cell>
          <cell r="R824" t="str">
            <v>水</v>
          </cell>
          <cell r="S824">
            <v>2</v>
          </cell>
          <cell r="T824">
            <v>2634</v>
          </cell>
        </row>
        <row r="825">
          <cell r="C825">
            <v>5110</v>
          </cell>
          <cell r="D825" t="str">
            <v>多言語コミュニケーションセンター</v>
          </cell>
          <cell r="E825">
            <v>832</v>
          </cell>
          <cell r="F825" t="str">
            <v>曹　泰和</v>
          </cell>
          <cell r="G825">
            <v>1</v>
          </cell>
          <cell r="H825">
            <v>55007</v>
          </cell>
          <cell r="I825">
            <v>1</v>
          </cell>
          <cell r="J825" t="str">
            <v>漢語基礎Ⅲ</v>
          </cell>
          <cell r="K825">
            <v>2</v>
          </cell>
          <cell r="L825">
            <v>2</v>
          </cell>
          <cell r="M825" t="str">
            <v>C</v>
          </cell>
          <cell r="N825" t="str">
            <v>前</v>
          </cell>
          <cell r="O825" t="str">
            <v>月</v>
          </cell>
          <cell r="P825">
            <v>3</v>
          </cell>
          <cell r="Q825">
            <v>2734</v>
          </cell>
          <cell r="R825" t="str">
            <v>金</v>
          </cell>
          <cell r="S825">
            <v>3</v>
          </cell>
          <cell r="T825">
            <v>2734</v>
          </cell>
        </row>
        <row r="826">
          <cell r="C826">
            <v>5111</v>
          </cell>
          <cell r="D826" t="str">
            <v>多言語コミュニケーションセンター</v>
          </cell>
          <cell r="E826">
            <v>432</v>
          </cell>
          <cell r="F826" t="str">
            <v>段　威</v>
          </cell>
          <cell r="G826">
            <v>1</v>
          </cell>
          <cell r="H826">
            <v>55008</v>
          </cell>
          <cell r="I826">
            <v>1</v>
          </cell>
          <cell r="J826" t="str">
            <v>漢語基礎Ⅳ</v>
          </cell>
          <cell r="K826">
            <v>2</v>
          </cell>
          <cell r="L826">
            <v>2</v>
          </cell>
          <cell r="M826" t="str">
            <v>A</v>
          </cell>
          <cell r="N826" t="str">
            <v>後</v>
          </cell>
          <cell r="O826" t="str">
            <v>火</v>
          </cell>
          <cell r="P826">
            <v>2</v>
          </cell>
          <cell r="Q826">
            <v>2305</v>
          </cell>
          <cell r="R826" t="str">
            <v>金</v>
          </cell>
          <cell r="S826">
            <v>2</v>
          </cell>
          <cell r="T826">
            <v>2604</v>
          </cell>
        </row>
        <row r="827">
          <cell r="C827">
            <v>5112</v>
          </cell>
          <cell r="D827" t="str">
            <v>多言語コミュニケーションセンター</v>
          </cell>
          <cell r="E827">
            <v>1690</v>
          </cell>
          <cell r="F827" t="str">
            <v>夏　雨</v>
          </cell>
          <cell r="G827">
            <v>1</v>
          </cell>
          <cell r="H827">
            <v>55008</v>
          </cell>
          <cell r="I827">
            <v>1</v>
          </cell>
          <cell r="J827" t="str">
            <v>漢語基礎Ⅳ</v>
          </cell>
          <cell r="K827">
            <v>2</v>
          </cell>
          <cell r="L827">
            <v>2</v>
          </cell>
          <cell r="M827" t="str">
            <v>B</v>
          </cell>
          <cell r="N827" t="str">
            <v>後</v>
          </cell>
          <cell r="O827" t="str">
            <v>火</v>
          </cell>
          <cell r="P827">
            <v>2</v>
          </cell>
          <cell r="Q827">
            <v>2332</v>
          </cell>
          <cell r="R827" t="str">
            <v>水</v>
          </cell>
          <cell r="S827">
            <v>2</v>
          </cell>
          <cell r="T827">
            <v>2503</v>
          </cell>
        </row>
        <row r="828">
          <cell r="C828">
            <v>5113</v>
          </cell>
          <cell r="D828" t="str">
            <v>多言語コミュニケーションセンター</v>
          </cell>
          <cell r="E828">
            <v>832</v>
          </cell>
          <cell r="F828" t="str">
            <v>曹　泰和</v>
          </cell>
          <cell r="G828">
            <v>1</v>
          </cell>
          <cell r="H828">
            <v>55008</v>
          </cell>
          <cell r="I828">
            <v>1</v>
          </cell>
          <cell r="J828" t="str">
            <v>漢語基礎Ⅳ</v>
          </cell>
          <cell r="K828">
            <v>2</v>
          </cell>
          <cell r="L828">
            <v>2</v>
          </cell>
          <cell r="M828" t="str">
            <v>C</v>
          </cell>
          <cell r="N828" t="str">
            <v>後</v>
          </cell>
          <cell r="O828" t="str">
            <v>月</v>
          </cell>
          <cell r="P828">
            <v>3</v>
          </cell>
          <cell r="Q828">
            <v>2734</v>
          </cell>
          <cell r="R828" t="str">
            <v>金</v>
          </cell>
          <cell r="S828">
            <v>3</v>
          </cell>
          <cell r="T828">
            <v>2734</v>
          </cell>
        </row>
        <row r="829">
          <cell r="C829">
            <v>5114</v>
          </cell>
          <cell r="D829" t="str">
            <v>多言語コミュニケーションセンター</v>
          </cell>
          <cell r="E829">
            <v>1647</v>
          </cell>
          <cell r="F829" t="str">
            <v>周　威兵</v>
          </cell>
          <cell r="G829">
            <v>1</v>
          </cell>
          <cell r="H829">
            <v>55114</v>
          </cell>
          <cell r="I829">
            <v>1</v>
          </cell>
          <cell r="J829" t="str">
            <v>漢語会話Ⅰ</v>
          </cell>
          <cell r="K829">
            <v>2</v>
          </cell>
          <cell r="L829">
            <v>1</v>
          </cell>
          <cell r="M829" t="str">
            <v>K</v>
          </cell>
          <cell r="N829" t="str">
            <v>前</v>
          </cell>
          <cell r="O829" t="str">
            <v>月</v>
          </cell>
          <cell r="P829">
            <v>4</v>
          </cell>
          <cell r="Q829">
            <v>2504</v>
          </cell>
          <cell r="R829" t="str">
            <v>木</v>
          </cell>
          <cell r="S829">
            <v>2</v>
          </cell>
          <cell r="T829">
            <v>2504</v>
          </cell>
        </row>
        <row r="830">
          <cell r="C830">
            <v>5115</v>
          </cell>
          <cell r="D830" t="str">
            <v>多言語コミュニケーションセンター</v>
          </cell>
          <cell r="E830">
            <v>1647</v>
          </cell>
          <cell r="F830" t="str">
            <v>周　威兵</v>
          </cell>
          <cell r="G830">
            <v>1</v>
          </cell>
          <cell r="H830">
            <v>55114</v>
          </cell>
          <cell r="I830">
            <v>1</v>
          </cell>
          <cell r="J830" t="str">
            <v>漢語会話Ⅰ</v>
          </cell>
          <cell r="K830">
            <v>2</v>
          </cell>
          <cell r="L830">
            <v>1</v>
          </cell>
          <cell r="M830" t="str">
            <v>A</v>
          </cell>
          <cell r="N830" t="str">
            <v>前</v>
          </cell>
          <cell r="O830" t="str">
            <v>火</v>
          </cell>
          <cell r="P830">
            <v>1</v>
          </cell>
          <cell r="Q830">
            <v>2302</v>
          </cell>
          <cell r="R830" t="str">
            <v>木</v>
          </cell>
          <cell r="S830">
            <v>3</v>
          </cell>
          <cell r="T830">
            <v>2302</v>
          </cell>
        </row>
        <row r="831">
          <cell r="C831">
            <v>5116</v>
          </cell>
          <cell r="D831" t="str">
            <v>多言語コミュニケーションセンター</v>
          </cell>
          <cell r="E831">
            <v>1647</v>
          </cell>
          <cell r="F831" t="str">
            <v>周　威兵</v>
          </cell>
          <cell r="G831">
            <v>1</v>
          </cell>
          <cell r="H831">
            <v>55114</v>
          </cell>
          <cell r="I831">
            <v>1</v>
          </cell>
          <cell r="J831" t="str">
            <v>漢語会話Ⅰ</v>
          </cell>
          <cell r="K831">
            <v>2</v>
          </cell>
          <cell r="L831">
            <v>1</v>
          </cell>
          <cell r="M831" t="str">
            <v>B</v>
          </cell>
          <cell r="N831" t="str">
            <v>前</v>
          </cell>
          <cell r="O831" t="str">
            <v>火</v>
          </cell>
          <cell r="P831">
            <v>3</v>
          </cell>
          <cell r="Q831">
            <v>2434</v>
          </cell>
          <cell r="R831" t="str">
            <v>金</v>
          </cell>
          <cell r="S831">
            <v>2</v>
          </cell>
          <cell r="T831">
            <v>2434</v>
          </cell>
        </row>
        <row r="832">
          <cell r="C832">
            <v>5117</v>
          </cell>
          <cell r="D832" t="str">
            <v>多言語コミュニケーションセンター</v>
          </cell>
          <cell r="E832">
            <v>1647</v>
          </cell>
          <cell r="F832" t="str">
            <v>周　威兵</v>
          </cell>
          <cell r="G832">
            <v>1</v>
          </cell>
          <cell r="H832">
            <v>55114</v>
          </cell>
          <cell r="I832">
            <v>1</v>
          </cell>
          <cell r="J832" t="str">
            <v>漢語会話Ⅰ</v>
          </cell>
          <cell r="K832">
            <v>2</v>
          </cell>
          <cell r="L832">
            <v>1</v>
          </cell>
          <cell r="M832" t="str">
            <v>C</v>
          </cell>
          <cell r="N832" t="str">
            <v>前</v>
          </cell>
          <cell r="O832" t="str">
            <v>月</v>
          </cell>
          <cell r="P832">
            <v>3</v>
          </cell>
          <cell r="Q832">
            <v>2732</v>
          </cell>
          <cell r="R832" t="str">
            <v>金</v>
          </cell>
          <cell r="S832">
            <v>1</v>
          </cell>
          <cell r="T832">
            <v>2732</v>
          </cell>
        </row>
        <row r="833">
          <cell r="C833">
            <v>5118</v>
          </cell>
          <cell r="D833" t="str">
            <v>多言語コミュニケーションセンター</v>
          </cell>
          <cell r="E833">
            <v>1647</v>
          </cell>
          <cell r="F833" t="str">
            <v>周　威兵</v>
          </cell>
          <cell r="G833">
            <v>1</v>
          </cell>
          <cell r="H833">
            <v>55115</v>
          </cell>
          <cell r="I833">
            <v>1</v>
          </cell>
          <cell r="J833" t="str">
            <v>漢語会話Ⅱ</v>
          </cell>
          <cell r="K833">
            <v>2</v>
          </cell>
          <cell r="L833">
            <v>1</v>
          </cell>
          <cell r="M833" t="str">
            <v>K</v>
          </cell>
          <cell r="N833" t="str">
            <v>後</v>
          </cell>
          <cell r="O833" t="str">
            <v>月</v>
          </cell>
          <cell r="P833">
            <v>4</v>
          </cell>
          <cell r="Q833">
            <v>2504</v>
          </cell>
          <cell r="R833" t="str">
            <v>木</v>
          </cell>
          <cell r="S833">
            <v>2</v>
          </cell>
          <cell r="T833">
            <v>2504</v>
          </cell>
        </row>
        <row r="834">
          <cell r="C834">
            <v>5119</v>
          </cell>
          <cell r="D834" t="str">
            <v>多言語コミュニケーションセンター</v>
          </cell>
          <cell r="E834">
            <v>1647</v>
          </cell>
          <cell r="F834" t="str">
            <v>周　威兵</v>
          </cell>
          <cell r="G834">
            <v>1</v>
          </cell>
          <cell r="H834">
            <v>55115</v>
          </cell>
          <cell r="I834">
            <v>1</v>
          </cell>
          <cell r="J834" t="str">
            <v>漢語会話Ⅱ</v>
          </cell>
          <cell r="K834">
            <v>2</v>
          </cell>
          <cell r="L834">
            <v>1</v>
          </cell>
          <cell r="M834" t="str">
            <v>A</v>
          </cell>
          <cell r="N834" t="str">
            <v>後</v>
          </cell>
          <cell r="O834" t="str">
            <v>火</v>
          </cell>
          <cell r="P834">
            <v>1</v>
          </cell>
          <cell r="Q834">
            <v>2302</v>
          </cell>
          <cell r="R834" t="str">
            <v>木</v>
          </cell>
          <cell r="S834">
            <v>3</v>
          </cell>
          <cell r="T834">
            <v>2302</v>
          </cell>
        </row>
        <row r="835">
          <cell r="C835">
            <v>5120</v>
          </cell>
          <cell r="D835" t="str">
            <v>多言語コミュニケーションセンター</v>
          </cell>
          <cell r="E835">
            <v>1647</v>
          </cell>
          <cell r="F835" t="str">
            <v>周　威兵</v>
          </cell>
          <cell r="G835">
            <v>1</v>
          </cell>
          <cell r="H835">
            <v>55115</v>
          </cell>
          <cell r="I835">
            <v>1</v>
          </cell>
          <cell r="J835" t="str">
            <v>漢語会話Ⅱ</v>
          </cell>
          <cell r="K835">
            <v>2</v>
          </cell>
          <cell r="L835">
            <v>1</v>
          </cell>
          <cell r="M835" t="str">
            <v>B</v>
          </cell>
          <cell r="N835" t="str">
            <v>後</v>
          </cell>
          <cell r="O835" t="str">
            <v>火</v>
          </cell>
          <cell r="P835">
            <v>3</v>
          </cell>
          <cell r="Q835">
            <v>2434</v>
          </cell>
          <cell r="R835" t="str">
            <v>金</v>
          </cell>
          <cell r="S835">
            <v>2</v>
          </cell>
          <cell r="T835">
            <v>2434</v>
          </cell>
        </row>
        <row r="836">
          <cell r="C836">
            <v>5121</v>
          </cell>
          <cell r="D836" t="str">
            <v>多言語コミュニケーションセンター</v>
          </cell>
          <cell r="E836">
            <v>1647</v>
          </cell>
          <cell r="F836" t="str">
            <v>周　威兵</v>
          </cell>
          <cell r="G836">
            <v>1</v>
          </cell>
          <cell r="H836">
            <v>55115</v>
          </cell>
          <cell r="I836">
            <v>1</v>
          </cell>
          <cell r="J836" t="str">
            <v>漢語会話Ⅱ</v>
          </cell>
          <cell r="K836">
            <v>2</v>
          </cell>
          <cell r="L836">
            <v>1</v>
          </cell>
          <cell r="M836" t="str">
            <v>C</v>
          </cell>
          <cell r="N836" t="str">
            <v>後</v>
          </cell>
          <cell r="O836" t="str">
            <v>月</v>
          </cell>
          <cell r="P836">
            <v>3</v>
          </cell>
          <cell r="Q836">
            <v>2732</v>
          </cell>
          <cell r="R836" t="str">
            <v>金</v>
          </cell>
          <cell r="S836">
            <v>1</v>
          </cell>
          <cell r="T836">
            <v>2732</v>
          </cell>
        </row>
        <row r="837">
          <cell r="C837">
            <v>5122</v>
          </cell>
          <cell r="D837" t="str">
            <v>多言語コミュニケーションセンター</v>
          </cell>
          <cell r="E837">
            <v>750</v>
          </cell>
          <cell r="F837" t="str">
            <v>翁　璟</v>
          </cell>
          <cell r="G837">
            <v>1</v>
          </cell>
          <cell r="H837">
            <v>55116</v>
          </cell>
          <cell r="I837">
            <v>1</v>
          </cell>
          <cell r="J837" t="str">
            <v>漢語会話Ⅲ</v>
          </cell>
          <cell r="K837">
            <v>2</v>
          </cell>
          <cell r="L837">
            <v>2</v>
          </cell>
          <cell r="M837" t="str">
            <v>A</v>
          </cell>
          <cell r="N837" t="str">
            <v>前</v>
          </cell>
          <cell r="O837" t="str">
            <v>火</v>
          </cell>
          <cell r="P837">
            <v>1</v>
          </cell>
          <cell r="Q837">
            <v>2632</v>
          </cell>
          <cell r="R837" t="str">
            <v>金</v>
          </cell>
          <cell r="S837">
            <v>1</v>
          </cell>
          <cell r="T837">
            <v>2632</v>
          </cell>
        </row>
        <row r="838">
          <cell r="C838">
            <v>5123</v>
          </cell>
          <cell r="D838" t="str">
            <v>多言語コミュニケーションセンター</v>
          </cell>
          <cell r="E838">
            <v>432</v>
          </cell>
          <cell r="F838" t="str">
            <v>段　威</v>
          </cell>
          <cell r="G838">
            <v>1</v>
          </cell>
          <cell r="H838">
            <v>55116</v>
          </cell>
          <cell r="I838">
            <v>1</v>
          </cell>
          <cell r="J838" t="str">
            <v>漢語会話Ⅲ</v>
          </cell>
          <cell r="K838">
            <v>2</v>
          </cell>
          <cell r="L838">
            <v>2</v>
          </cell>
          <cell r="M838" t="str">
            <v>B</v>
          </cell>
          <cell r="N838" t="str">
            <v>前</v>
          </cell>
          <cell r="O838" t="str">
            <v>火</v>
          </cell>
          <cell r="P838">
            <v>1</v>
          </cell>
          <cell r="Q838">
            <v>2633</v>
          </cell>
          <cell r="R838" t="str">
            <v>金</v>
          </cell>
          <cell r="S838">
            <v>1</v>
          </cell>
          <cell r="T838">
            <v>2633</v>
          </cell>
        </row>
        <row r="839">
          <cell r="C839">
            <v>5124</v>
          </cell>
          <cell r="D839" t="str">
            <v>多言語コミュニケーションセンター</v>
          </cell>
          <cell r="E839">
            <v>750</v>
          </cell>
          <cell r="F839" t="str">
            <v>翁　璟</v>
          </cell>
          <cell r="G839">
            <v>1</v>
          </cell>
          <cell r="H839">
            <v>55116</v>
          </cell>
          <cell r="I839">
            <v>1</v>
          </cell>
          <cell r="J839" t="str">
            <v>漢語会話Ⅲ</v>
          </cell>
          <cell r="K839">
            <v>2</v>
          </cell>
          <cell r="L839">
            <v>2</v>
          </cell>
          <cell r="M839" t="str">
            <v>C</v>
          </cell>
          <cell r="N839" t="str">
            <v>前</v>
          </cell>
          <cell r="O839" t="str">
            <v>火</v>
          </cell>
          <cell r="P839">
            <v>2</v>
          </cell>
          <cell r="Q839">
            <v>2632</v>
          </cell>
          <cell r="R839" t="str">
            <v>金</v>
          </cell>
          <cell r="S839">
            <v>2</v>
          </cell>
          <cell r="T839">
            <v>2632</v>
          </cell>
        </row>
        <row r="840">
          <cell r="C840">
            <v>5125</v>
          </cell>
          <cell r="D840" t="str">
            <v>多言語コミュニケーションセンター</v>
          </cell>
          <cell r="E840">
            <v>750</v>
          </cell>
          <cell r="F840" t="str">
            <v>翁　璟</v>
          </cell>
          <cell r="G840">
            <v>1</v>
          </cell>
          <cell r="H840">
            <v>55117</v>
          </cell>
          <cell r="I840">
            <v>1</v>
          </cell>
          <cell r="J840" t="str">
            <v>漢語会話Ⅳ</v>
          </cell>
          <cell r="K840">
            <v>2</v>
          </cell>
          <cell r="L840">
            <v>2</v>
          </cell>
          <cell r="M840" t="str">
            <v>A</v>
          </cell>
          <cell r="N840" t="str">
            <v>後</v>
          </cell>
          <cell r="O840" t="str">
            <v>火</v>
          </cell>
          <cell r="P840">
            <v>1</v>
          </cell>
          <cell r="Q840">
            <v>2632</v>
          </cell>
          <cell r="R840" t="str">
            <v>金</v>
          </cell>
          <cell r="S840">
            <v>1</v>
          </cell>
          <cell r="T840">
            <v>2632</v>
          </cell>
        </row>
        <row r="841">
          <cell r="C841">
            <v>5126</v>
          </cell>
          <cell r="D841" t="str">
            <v>多言語コミュニケーションセンター</v>
          </cell>
          <cell r="E841">
            <v>432</v>
          </cell>
          <cell r="F841" t="str">
            <v>段　威</v>
          </cell>
          <cell r="G841">
            <v>1</v>
          </cell>
          <cell r="H841">
            <v>55117</v>
          </cell>
          <cell r="I841">
            <v>1</v>
          </cell>
          <cell r="J841" t="str">
            <v>漢語会話Ⅳ</v>
          </cell>
          <cell r="K841">
            <v>2</v>
          </cell>
          <cell r="L841">
            <v>2</v>
          </cell>
          <cell r="M841" t="str">
            <v>B</v>
          </cell>
          <cell r="N841" t="str">
            <v>後</v>
          </cell>
          <cell r="O841" t="str">
            <v>火</v>
          </cell>
          <cell r="P841">
            <v>1</v>
          </cell>
          <cell r="Q841">
            <v>2505</v>
          </cell>
          <cell r="R841" t="str">
            <v>金</v>
          </cell>
          <cell r="S841">
            <v>1</v>
          </cell>
          <cell r="T841">
            <v>2505</v>
          </cell>
        </row>
        <row r="842">
          <cell r="C842">
            <v>5127</v>
          </cell>
          <cell r="D842" t="str">
            <v>多言語コミュニケーションセンター</v>
          </cell>
          <cell r="E842">
            <v>750</v>
          </cell>
          <cell r="F842" t="str">
            <v>翁　璟</v>
          </cell>
          <cell r="G842">
            <v>1</v>
          </cell>
          <cell r="H842">
            <v>55117</v>
          </cell>
          <cell r="I842">
            <v>1</v>
          </cell>
          <cell r="J842" t="str">
            <v>漢語会話Ⅳ</v>
          </cell>
          <cell r="K842">
            <v>2</v>
          </cell>
          <cell r="L842">
            <v>2</v>
          </cell>
          <cell r="M842" t="str">
            <v>C</v>
          </cell>
          <cell r="N842" t="str">
            <v>後</v>
          </cell>
          <cell r="O842" t="str">
            <v>火</v>
          </cell>
          <cell r="P842">
            <v>2</v>
          </cell>
          <cell r="Q842">
            <v>2632</v>
          </cell>
          <cell r="R842" t="str">
            <v>金</v>
          </cell>
          <cell r="S842">
            <v>2</v>
          </cell>
          <cell r="T842">
            <v>2632</v>
          </cell>
        </row>
        <row r="843">
          <cell r="C843">
            <v>5128</v>
          </cell>
          <cell r="D843" t="str">
            <v>多言語コミュニケーションセンター</v>
          </cell>
          <cell r="E843">
            <v>622</v>
          </cell>
          <cell r="F843" t="str">
            <v>中島　祝</v>
          </cell>
          <cell r="G843">
            <v>1</v>
          </cell>
          <cell r="H843">
            <v>55118</v>
          </cell>
          <cell r="I843">
            <v>1</v>
          </cell>
          <cell r="J843" t="str">
            <v>中級漢語Ⅰ</v>
          </cell>
          <cell r="K843">
            <v>2</v>
          </cell>
          <cell r="L843">
            <v>3</v>
          </cell>
          <cell r="M843" t="str">
            <v>A</v>
          </cell>
          <cell r="N843" t="str">
            <v>前</v>
          </cell>
          <cell r="O843" t="str">
            <v>火</v>
          </cell>
          <cell r="P843">
            <v>3</v>
          </cell>
          <cell r="Q843">
            <v>2643</v>
          </cell>
          <cell r="R843" t="str">
            <v>木</v>
          </cell>
          <cell r="S843">
            <v>2</v>
          </cell>
          <cell r="T843">
            <v>2634</v>
          </cell>
        </row>
        <row r="844">
          <cell r="C844">
            <v>5128</v>
          </cell>
          <cell r="D844" t="str">
            <v>多言語コミュニケーションセンター</v>
          </cell>
          <cell r="E844">
            <v>957</v>
          </cell>
          <cell r="F844" t="str">
            <v>潘　イ梅</v>
          </cell>
          <cell r="G844">
            <v>0</v>
          </cell>
          <cell r="H844">
            <v>55118</v>
          </cell>
          <cell r="I844">
            <v>1</v>
          </cell>
          <cell r="J844" t="str">
            <v>中級漢語Ⅰ</v>
          </cell>
          <cell r="K844">
            <v>2</v>
          </cell>
          <cell r="L844">
            <v>3</v>
          </cell>
          <cell r="M844" t="str">
            <v>A</v>
          </cell>
          <cell r="N844" t="str">
            <v>前</v>
          </cell>
          <cell r="O844" t="str">
            <v>木</v>
          </cell>
          <cell r="P844">
            <v>2</v>
          </cell>
          <cell r="Q844">
            <v>2634</v>
          </cell>
          <cell r="R844" t="str">
            <v>火</v>
          </cell>
          <cell r="S844">
            <v>3</v>
          </cell>
          <cell r="T844">
            <v>2643</v>
          </cell>
        </row>
        <row r="845">
          <cell r="C845">
            <v>5129</v>
          </cell>
          <cell r="D845" t="str">
            <v>多言語コミュニケーションセンター</v>
          </cell>
          <cell r="E845">
            <v>1064</v>
          </cell>
          <cell r="F845" t="str">
            <v>馬場　将三</v>
          </cell>
          <cell r="G845">
            <v>1</v>
          </cell>
          <cell r="H845">
            <v>55118</v>
          </cell>
          <cell r="I845">
            <v>1</v>
          </cell>
          <cell r="J845" t="str">
            <v>中級漢語Ⅰ</v>
          </cell>
          <cell r="K845">
            <v>2</v>
          </cell>
          <cell r="L845">
            <v>3</v>
          </cell>
          <cell r="M845" t="str">
            <v>B</v>
          </cell>
          <cell r="N845" t="str">
            <v>前</v>
          </cell>
          <cell r="O845" t="str">
            <v>木</v>
          </cell>
          <cell r="P845">
            <v>3</v>
          </cell>
          <cell r="Q845">
            <v>2633</v>
          </cell>
          <cell r="R845" t="str">
            <v>木</v>
          </cell>
          <cell r="S845">
            <v>2</v>
          </cell>
          <cell r="T845">
            <v>2633</v>
          </cell>
        </row>
        <row r="846">
          <cell r="C846">
            <v>5129</v>
          </cell>
          <cell r="D846" t="str">
            <v>多言語コミュニケーションセンター</v>
          </cell>
          <cell r="E846">
            <v>1733</v>
          </cell>
          <cell r="F846" t="str">
            <v>于　明明</v>
          </cell>
          <cell r="G846">
            <v>0</v>
          </cell>
          <cell r="H846">
            <v>55118</v>
          </cell>
          <cell r="I846">
            <v>1</v>
          </cell>
          <cell r="J846" t="str">
            <v>中級漢語Ⅰ</v>
          </cell>
          <cell r="K846">
            <v>2</v>
          </cell>
          <cell r="L846">
            <v>3</v>
          </cell>
          <cell r="M846" t="str">
            <v>B</v>
          </cell>
          <cell r="N846" t="str">
            <v>前</v>
          </cell>
          <cell r="O846" t="str">
            <v>木</v>
          </cell>
          <cell r="P846">
            <v>2</v>
          </cell>
          <cell r="Q846">
            <v>2633</v>
          </cell>
          <cell r="R846" t="str">
            <v>木</v>
          </cell>
          <cell r="S846">
            <v>3</v>
          </cell>
          <cell r="T846">
            <v>2633</v>
          </cell>
        </row>
        <row r="847">
          <cell r="C847">
            <v>5130</v>
          </cell>
          <cell r="D847" t="str">
            <v>多言語コミュニケーションセンター</v>
          </cell>
          <cell r="E847">
            <v>622</v>
          </cell>
          <cell r="F847" t="str">
            <v>中島　祝</v>
          </cell>
          <cell r="G847">
            <v>1</v>
          </cell>
          <cell r="H847">
            <v>55119</v>
          </cell>
          <cell r="I847">
            <v>1</v>
          </cell>
          <cell r="J847" t="str">
            <v>中級漢語Ⅱ</v>
          </cell>
          <cell r="K847">
            <v>2</v>
          </cell>
          <cell r="L847">
            <v>3</v>
          </cell>
          <cell r="M847" t="str">
            <v>A</v>
          </cell>
          <cell r="N847" t="str">
            <v>後</v>
          </cell>
          <cell r="O847" t="str">
            <v>火</v>
          </cell>
          <cell r="P847">
            <v>3</v>
          </cell>
          <cell r="Q847">
            <v>2643</v>
          </cell>
          <cell r="R847" t="str">
            <v>木</v>
          </cell>
          <cell r="S847">
            <v>2</v>
          </cell>
          <cell r="T847">
            <v>2634</v>
          </cell>
        </row>
        <row r="848">
          <cell r="C848">
            <v>5130</v>
          </cell>
          <cell r="D848" t="str">
            <v>多言語コミュニケーションセンター</v>
          </cell>
          <cell r="E848">
            <v>957</v>
          </cell>
          <cell r="F848" t="str">
            <v>潘　イ梅</v>
          </cell>
          <cell r="G848">
            <v>0</v>
          </cell>
          <cell r="H848">
            <v>55119</v>
          </cell>
          <cell r="I848">
            <v>1</v>
          </cell>
          <cell r="J848" t="str">
            <v>中級漢語Ⅱ</v>
          </cell>
          <cell r="K848">
            <v>2</v>
          </cell>
          <cell r="L848">
            <v>3</v>
          </cell>
          <cell r="M848" t="str">
            <v>A</v>
          </cell>
          <cell r="N848" t="str">
            <v>後</v>
          </cell>
          <cell r="O848" t="str">
            <v>木</v>
          </cell>
          <cell r="P848">
            <v>2</v>
          </cell>
          <cell r="Q848">
            <v>2634</v>
          </cell>
          <cell r="R848" t="str">
            <v>火</v>
          </cell>
          <cell r="S848">
            <v>3</v>
          </cell>
          <cell r="T848">
            <v>2643</v>
          </cell>
        </row>
        <row r="849">
          <cell r="C849">
            <v>5131</v>
          </cell>
          <cell r="D849" t="str">
            <v>多言語コミュニケーションセンター</v>
          </cell>
          <cell r="E849">
            <v>1064</v>
          </cell>
          <cell r="F849" t="str">
            <v>馬場　将三</v>
          </cell>
          <cell r="G849">
            <v>1</v>
          </cell>
          <cell r="H849">
            <v>55119</v>
          </cell>
          <cell r="I849">
            <v>1</v>
          </cell>
          <cell r="J849" t="str">
            <v>中級漢語Ⅱ</v>
          </cell>
          <cell r="K849">
            <v>2</v>
          </cell>
          <cell r="L849">
            <v>3</v>
          </cell>
          <cell r="M849" t="str">
            <v>B</v>
          </cell>
          <cell r="N849" t="str">
            <v>後</v>
          </cell>
          <cell r="O849" t="str">
            <v>木</v>
          </cell>
          <cell r="P849">
            <v>3</v>
          </cell>
          <cell r="Q849">
            <v>2633</v>
          </cell>
          <cell r="R849" t="str">
            <v>木</v>
          </cell>
          <cell r="S849">
            <v>2</v>
          </cell>
          <cell r="T849">
            <v>2633</v>
          </cell>
        </row>
        <row r="850">
          <cell r="C850">
            <v>5131</v>
          </cell>
          <cell r="D850" t="str">
            <v>多言語コミュニケーションセンター</v>
          </cell>
          <cell r="E850">
            <v>1733</v>
          </cell>
          <cell r="F850" t="str">
            <v>于　明明</v>
          </cell>
          <cell r="G850">
            <v>0</v>
          </cell>
          <cell r="H850">
            <v>55119</v>
          </cell>
          <cell r="I850">
            <v>1</v>
          </cell>
          <cell r="J850" t="str">
            <v>中級漢語Ⅱ</v>
          </cell>
          <cell r="K850">
            <v>2</v>
          </cell>
          <cell r="L850">
            <v>3</v>
          </cell>
          <cell r="M850" t="str">
            <v>B</v>
          </cell>
          <cell r="N850" t="str">
            <v>後</v>
          </cell>
          <cell r="O850" t="str">
            <v>木</v>
          </cell>
          <cell r="P850">
            <v>2</v>
          </cell>
          <cell r="Q850">
            <v>2633</v>
          </cell>
          <cell r="R850" t="str">
            <v>木</v>
          </cell>
          <cell r="S850">
            <v>3</v>
          </cell>
          <cell r="T850">
            <v>2633</v>
          </cell>
        </row>
        <row r="851">
          <cell r="C851">
            <v>5132</v>
          </cell>
          <cell r="D851" t="str">
            <v>多言語コミュニケーションセンター</v>
          </cell>
          <cell r="E851">
            <v>1473</v>
          </cell>
          <cell r="F851" t="str">
            <v>神崎　龍志</v>
          </cell>
          <cell r="G851">
            <v>1</v>
          </cell>
          <cell r="H851">
            <v>55126</v>
          </cell>
          <cell r="I851">
            <v>1</v>
          </cell>
          <cell r="J851" t="str">
            <v>漢語実践Ⅰ</v>
          </cell>
          <cell r="K851">
            <v>2</v>
          </cell>
          <cell r="L851">
            <v>1</v>
          </cell>
          <cell r="M851" t="str">
            <v>K</v>
          </cell>
          <cell r="N851" t="str">
            <v>前</v>
          </cell>
          <cell r="O851" t="str">
            <v>月</v>
          </cell>
          <cell r="P851">
            <v>3</v>
          </cell>
          <cell r="Q851">
            <v>2535</v>
          </cell>
          <cell r="R851" t="str">
            <v>水</v>
          </cell>
          <cell r="S851">
            <v>3</v>
          </cell>
          <cell r="T851">
            <v>2535</v>
          </cell>
        </row>
        <row r="852">
          <cell r="C852">
            <v>5133</v>
          </cell>
          <cell r="D852" t="str">
            <v>多言語コミュニケーションセンター</v>
          </cell>
          <cell r="E852">
            <v>1121</v>
          </cell>
          <cell r="F852" t="str">
            <v>小川　唯</v>
          </cell>
          <cell r="G852">
            <v>1</v>
          </cell>
          <cell r="H852">
            <v>55126</v>
          </cell>
          <cell r="I852">
            <v>1</v>
          </cell>
          <cell r="J852" t="str">
            <v>漢語実践Ⅰ</v>
          </cell>
          <cell r="K852">
            <v>2</v>
          </cell>
          <cell r="L852">
            <v>1</v>
          </cell>
          <cell r="M852" t="str">
            <v>A</v>
          </cell>
          <cell r="N852" t="str">
            <v>前</v>
          </cell>
          <cell r="O852" t="str">
            <v>木</v>
          </cell>
          <cell r="P852">
            <v>2</v>
          </cell>
          <cell r="Q852">
            <v>2732</v>
          </cell>
          <cell r="R852" t="str">
            <v>金</v>
          </cell>
          <cell r="S852">
            <v>3</v>
          </cell>
          <cell r="T852">
            <v>2732</v>
          </cell>
        </row>
        <row r="853">
          <cell r="C853">
            <v>5134</v>
          </cell>
          <cell r="D853" t="str">
            <v>多言語コミュニケーションセンター</v>
          </cell>
          <cell r="E853">
            <v>1424</v>
          </cell>
          <cell r="F853" t="str">
            <v>王　丹</v>
          </cell>
          <cell r="G853">
            <v>1</v>
          </cell>
          <cell r="H853">
            <v>55126</v>
          </cell>
          <cell r="I853">
            <v>1</v>
          </cell>
          <cell r="J853" t="str">
            <v>漢語実践Ⅰ</v>
          </cell>
          <cell r="K853">
            <v>2</v>
          </cell>
          <cell r="L853">
            <v>1</v>
          </cell>
          <cell r="M853" t="str">
            <v>B</v>
          </cell>
          <cell r="N853" t="str">
            <v>前</v>
          </cell>
          <cell r="O853" t="str">
            <v>水</v>
          </cell>
          <cell r="P853">
            <v>3</v>
          </cell>
          <cell r="Q853">
            <v>2531</v>
          </cell>
          <cell r="R853" t="str">
            <v>木</v>
          </cell>
          <cell r="S853">
            <v>2</v>
          </cell>
          <cell r="T853">
            <v>2531</v>
          </cell>
        </row>
        <row r="854">
          <cell r="C854">
            <v>5135</v>
          </cell>
          <cell r="D854" t="str">
            <v>多言語コミュニケーションセンター</v>
          </cell>
          <cell r="E854">
            <v>812</v>
          </cell>
          <cell r="F854" t="str">
            <v>高田　誠</v>
          </cell>
          <cell r="G854">
            <v>1</v>
          </cell>
          <cell r="H854">
            <v>55126</v>
          </cell>
          <cell r="I854">
            <v>1</v>
          </cell>
          <cell r="J854" t="str">
            <v>漢語実践Ⅰ</v>
          </cell>
          <cell r="K854">
            <v>2</v>
          </cell>
          <cell r="L854">
            <v>1</v>
          </cell>
          <cell r="M854" t="str">
            <v>C</v>
          </cell>
          <cell r="N854" t="str">
            <v>前</v>
          </cell>
          <cell r="O854" t="str">
            <v>水</v>
          </cell>
          <cell r="P854">
            <v>3</v>
          </cell>
          <cell r="Q854">
            <v>2331</v>
          </cell>
          <cell r="R854" t="str">
            <v>金</v>
          </cell>
          <cell r="S854">
            <v>3</v>
          </cell>
          <cell r="T854">
            <v>2331</v>
          </cell>
        </row>
        <row r="855">
          <cell r="C855">
            <v>5136</v>
          </cell>
          <cell r="D855" t="str">
            <v>多言語コミュニケーションセンター</v>
          </cell>
          <cell r="E855">
            <v>1473</v>
          </cell>
          <cell r="F855" t="str">
            <v>神崎　龍志</v>
          </cell>
          <cell r="G855">
            <v>1</v>
          </cell>
          <cell r="H855">
            <v>55127</v>
          </cell>
          <cell r="I855">
            <v>1</v>
          </cell>
          <cell r="J855" t="str">
            <v>漢語実践Ⅱ</v>
          </cell>
          <cell r="K855">
            <v>2</v>
          </cell>
          <cell r="L855">
            <v>1</v>
          </cell>
          <cell r="M855" t="str">
            <v>K</v>
          </cell>
          <cell r="N855" t="str">
            <v>後</v>
          </cell>
          <cell r="O855" t="str">
            <v>月</v>
          </cell>
          <cell r="P855">
            <v>3</v>
          </cell>
          <cell r="Q855">
            <v>2535</v>
          </cell>
          <cell r="R855" t="str">
            <v>水</v>
          </cell>
          <cell r="S855">
            <v>3</v>
          </cell>
          <cell r="T855">
            <v>2535</v>
          </cell>
        </row>
        <row r="856">
          <cell r="C856">
            <v>5137</v>
          </cell>
          <cell r="D856" t="str">
            <v>多言語コミュニケーションセンター</v>
          </cell>
          <cell r="E856">
            <v>1121</v>
          </cell>
          <cell r="F856" t="str">
            <v>小川　唯</v>
          </cell>
          <cell r="G856">
            <v>1</v>
          </cell>
          <cell r="H856">
            <v>55127</v>
          </cell>
          <cell r="I856">
            <v>1</v>
          </cell>
          <cell r="J856" t="str">
            <v>漢語実践Ⅱ</v>
          </cell>
          <cell r="K856">
            <v>2</v>
          </cell>
          <cell r="L856">
            <v>1</v>
          </cell>
          <cell r="M856" t="str">
            <v>A</v>
          </cell>
          <cell r="N856" t="str">
            <v>後</v>
          </cell>
          <cell r="O856" t="str">
            <v>木</v>
          </cell>
          <cell r="P856">
            <v>2</v>
          </cell>
          <cell r="Q856">
            <v>2732</v>
          </cell>
          <cell r="R856" t="str">
            <v>金</v>
          </cell>
          <cell r="S856">
            <v>3</v>
          </cell>
          <cell r="T856">
            <v>2732</v>
          </cell>
        </row>
        <row r="857">
          <cell r="C857">
            <v>5138</v>
          </cell>
          <cell r="D857" t="str">
            <v>多言語コミュニケーションセンター</v>
          </cell>
          <cell r="E857">
            <v>1424</v>
          </cell>
          <cell r="F857" t="str">
            <v>王　丹</v>
          </cell>
          <cell r="G857">
            <v>1</v>
          </cell>
          <cell r="H857">
            <v>55127</v>
          </cell>
          <cell r="I857">
            <v>1</v>
          </cell>
          <cell r="J857" t="str">
            <v>漢語実践Ⅱ</v>
          </cell>
          <cell r="K857">
            <v>2</v>
          </cell>
          <cell r="L857">
            <v>1</v>
          </cell>
          <cell r="M857" t="str">
            <v>B</v>
          </cell>
          <cell r="N857" t="str">
            <v>後</v>
          </cell>
          <cell r="O857" t="str">
            <v>水</v>
          </cell>
          <cell r="P857">
            <v>3</v>
          </cell>
          <cell r="Q857">
            <v>2531</v>
          </cell>
          <cell r="R857" t="str">
            <v>木</v>
          </cell>
          <cell r="S857">
            <v>2</v>
          </cell>
          <cell r="T857">
            <v>2531</v>
          </cell>
        </row>
        <row r="858">
          <cell r="C858">
            <v>5139</v>
          </cell>
          <cell r="D858" t="str">
            <v>多言語コミュニケーションセンター</v>
          </cell>
          <cell r="E858">
            <v>812</v>
          </cell>
          <cell r="F858" t="str">
            <v>高田　誠</v>
          </cell>
          <cell r="G858">
            <v>1</v>
          </cell>
          <cell r="H858">
            <v>55127</v>
          </cell>
          <cell r="I858">
            <v>1</v>
          </cell>
          <cell r="J858" t="str">
            <v>漢語実践Ⅱ</v>
          </cell>
          <cell r="K858">
            <v>2</v>
          </cell>
          <cell r="L858">
            <v>1</v>
          </cell>
          <cell r="M858" t="str">
            <v>C</v>
          </cell>
          <cell r="N858" t="str">
            <v>後</v>
          </cell>
          <cell r="O858" t="str">
            <v>水</v>
          </cell>
          <cell r="P858">
            <v>3</v>
          </cell>
          <cell r="Q858" t="str">
            <v>別途指示</v>
          </cell>
          <cell r="R858" t="str">
            <v>金</v>
          </cell>
          <cell r="S858">
            <v>3</v>
          </cell>
          <cell r="T858">
            <v>2331</v>
          </cell>
        </row>
        <row r="859">
          <cell r="C859">
            <v>5140</v>
          </cell>
          <cell r="D859" t="str">
            <v>多言語コミュニケーションセンター</v>
          </cell>
          <cell r="E859">
            <v>1473</v>
          </cell>
          <cell r="F859" t="str">
            <v>神崎　龍志</v>
          </cell>
          <cell r="G859">
            <v>1</v>
          </cell>
          <cell r="H859">
            <v>55128</v>
          </cell>
          <cell r="I859">
            <v>1</v>
          </cell>
          <cell r="J859" t="str">
            <v>漢語実践Ⅲ</v>
          </cell>
          <cell r="K859">
            <v>2</v>
          </cell>
          <cell r="L859">
            <v>2</v>
          </cell>
          <cell r="M859" t="str">
            <v>A</v>
          </cell>
          <cell r="N859" t="str">
            <v>前</v>
          </cell>
          <cell r="O859" t="str">
            <v>月</v>
          </cell>
          <cell r="P859">
            <v>2</v>
          </cell>
          <cell r="Q859">
            <v>2535</v>
          </cell>
          <cell r="R859" t="str">
            <v>水</v>
          </cell>
          <cell r="S859">
            <v>2</v>
          </cell>
          <cell r="T859">
            <v>2535</v>
          </cell>
        </row>
        <row r="860">
          <cell r="C860">
            <v>5141</v>
          </cell>
          <cell r="D860" t="str">
            <v>多言語コミュニケーションセンター</v>
          </cell>
          <cell r="E860">
            <v>834</v>
          </cell>
          <cell r="F860" t="str">
            <v>南　勇</v>
          </cell>
          <cell r="G860">
            <v>1</v>
          </cell>
          <cell r="H860">
            <v>55128</v>
          </cell>
          <cell r="I860">
            <v>1</v>
          </cell>
          <cell r="J860" t="str">
            <v>漢語実践Ⅲ</v>
          </cell>
          <cell r="K860">
            <v>2</v>
          </cell>
          <cell r="L860">
            <v>2</v>
          </cell>
          <cell r="M860" t="str">
            <v>B</v>
          </cell>
          <cell r="N860" t="str">
            <v>前</v>
          </cell>
          <cell r="O860" t="str">
            <v>火</v>
          </cell>
          <cell r="P860">
            <v>3</v>
          </cell>
          <cell r="Q860">
            <v>2534</v>
          </cell>
          <cell r="R860" t="str">
            <v>金</v>
          </cell>
          <cell r="S860">
            <v>2</v>
          </cell>
          <cell r="T860">
            <v>2534</v>
          </cell>
        </row>
        <row r="861">
          <cell r="C861">
            <v>5142</v>
          </cell>
          <cell r="D861" t="str">
            <v>多言語コミュニケーションセンター</v>
          </cell>
          <cell r="E861">
            <v>1064</v>
          </cell>
          <cell r="F861" t="str">
            <v>馬場　将三</v>
          </cell>
          <cell r="G861">
            <v>1</v>
          </cell>
          <cell r="H861">
            <v>55128</v>
          </cell>
          <cell r="I861">
            <v>1</v>
          </cell>
          <cell r="J861" t="str">
            <v>漢語実践Ⅲ</v>
          </cell>
          <cell r="K861">
            <v>2</v>
          </cell>
          <cell r="L861">
            <v>2</v>
          </cell>
          <cell r="M861" t="str">
            <v>C</v>
          </cell>
          <cell r="N861" t="str">
            <v>前</v>
          </cell>
          <cell r="O861" t="str">
            <v>月</v>
          </cell>
          <cell r="P861">
            <v>2</v>
          </cell>
          <cell r="Q861">
            <v>2732</v>
          </cell>
          <cell r="R861" t="str">
            <v>水</v>
          </cell>
          <cell r="S861">
            <v>2</v>
          </cell>
          <cell r="T861">
            <v>2306</v>
          </cell>
        </row>
        <row r="862">
          <cell r="C862">
            <v>5143</v>
          </cell>
          <cell r="D862" t="str">
            <v>多言語コミュニケーションセンター</v>
          </cell>
          <cell r="E862">
            <v>1473</v>
          </cell>
          <cell r="F862" t="str">
            <v>神崎　龍志</v>
          </cell>
          <cell r="G862">
            <v>1</v>
          </cell>
          <cell r="H862">
            <v>55129</v>
          </cell>
          <cell r="I862">
            <v>1</v>
          </cell>
          <cell r="J862" t="str">
            <v>漢語実践Ⅳ</v>
          </cell>
          <cell r="K862">
            <v>2</v>
          </cell>
          <cell r="L862">
            <v>2</v>
          </cell>
          <cell r="M862" t="str">
            <v>A</v>
          </cell>
          <cell r="N862" t="str">
            <v>後</v>
          </cell>
          <cell r="O862" t="str">
            <v>月</v>
          </cell>
          <cell r="P862">
            <v>2</v>
          </cell>
          <cell r="Q862">
            <v>2535</v>
          </cell>
          <cell r="R862" t="str">
            <v>水</v>
          </cell>
          <cell r="S862">
            <v>2</v>
          </cell>
          <cell r="T862">
            <v>2535</v>
          </cell>
        </row>
        <row r="863">
          <cell r="C863">
            <v>5144</v>
          </cell>
          <cell r="D863" t="str">
            <v>多言語コミュニケーションセンター</v>
          </cell>
          <cell r="E863">
            <v>834</v>
          </cell>
          <cell r="F863" t="str">
            <v>南　勇</v>
          </cell>
          <cell r="G863">
            <v>1</v>
          </cell>
          <cell r="H863">
            <v>55129</v>
          </cell>
          <cell r="I863">
            <v>1</v>
          </cell>
          <cell r="J863" t="str">
            <v>漢語実践Ⅳ</v>
          </cell>
          <cell r="K863">
            <v>2</v>
          </cell>
          <cell r="L863">
            <v>2</v>
          </cell>
          <cell r="M863" t="str">
            <v>B</v>
          </cell>
          <cell r="N863" t="str">
            <v>後</v>
          </cell>
          <cell r="O863" t="str">
            <v>火</v>
          </cell>
          <cell r="P863">
            <v>3</v>
          </cell>
          <cell r="Q863">
            <v>2534</v>
          </cell>
          <cell r="R863" t="str">
            <v>金</v>
          </cell>
          <cell r="S863">
            <v>2</v>
          </cell>
          <cell r="T863">
            <v>2534</v>
          </cell>
        </row>
        <row r="864">
          <cell r="C864">
            <v>5145</v>
          </cell>
          <cell r="D864" t="str">
            <v>多言語コミュニケーションセンター</v>
          </cell>
          <cell r="E864">
            <v>1064</v>
          </cell>
          <cell r="F864" t="str">
            <v>馬場　将三</v>
          </cell>
          <cell r="G864">
            <v>1</v>
          </cell>
          <cell r="H864">
            <v>55129</v>
          </cell>
          <cell r="I864">
            <v>1</v>
          </cell>
          <cell r="J864" t="str">
            <v>漢語実践Ⅳ</v>
          </cell>
          <cell r="K864">
            <v>2</v>
          </cell>
          <cell r="L864">
            <v>2</v>
          </cell>
          <cell r="M864" t="str">
            <v>C</v>
          </cell>
          <cell r="N864" t="str">
            <v>後</v>
          </cell>
          <cell r="O864" t="str">
            <v>月</v>
          </cell>
          <cell r="P864">
            <v>2</v>
          </cell>
          <cell r="Q864">
            <v>2732</v>
          </cell>
          <cell r="R864" t="str">
            <v>水</v>
          </cell>
          <cell r="S864">
            <v>2</v>
          </cell>
          <cell r="T864">
            <v>2306</v>
          </cell>
        </row>
        <row r="865">
          <cell r="C865">
            <v>5146</v>
          </cell>
          <cell r="D865" t="str">
            <v>多言語コミュニケーションセンター</v>
          </cell>
          <cell r="E865">
            <v>1012</v>
          </cell>
          <cell r="F865" t="str">
            <v>劉　磊</v>
          </cell>
          <cell r="G865">
            <v>1</v>
          </cell>
          <cell r="H865">
            <v>55800</v>
          </cell>
          <cell r="I865">
            <v>1</v>
          </cell>
          <cell r="J865" t="str">
            <v>漢語作文Ⅰ</v>
          </cell>
          <cell r="K865">
            <v>2</v>
          </cell>
          <cell r="L865">
            <v>1</v>
          </cell>
          <cell r="M865" t="str">
            <v>K</v>
          </cell>
          <cell r="N865" t="str">
            <v>前</v>
          </cell>
          <cell r="O865" t="str">
            <v>火</v>
          </cell>
          <cell r="P865">
            <v>2</v>
          </cell>
          <cell r="Q865">
            <v>2631</v>
          </cell>
          <cell r="R865" t="str">
            <v>火</v>
          </cell>
          <cell r="S865">
            <v>3</v>
          </cell>
          <cell r="T865">
            <v>2631</v>
          </cell>
        </row>
        <row r="866">
          <cell r="C866">
            <v>5147</v>
          </cell>
          <cell r="D866" t="str">
            <v>多言語コミュニケーションセンター</v>
          </cell>
          <cell r="E866">
            <v>1690</v>
          </cell>
          <cell r="F866" t="str">
            <v>夏　雨</v>
          </cell>
          <cell r="G866">
            <v>1</v>
          </cell>
          <cell r="H866">
            <v>55800</v>
          </cell>
          <cell r="I866">
            <v>1</v>
          </cell>
          <cell r="J866" t="str">
            <v>漢語作文Ⅰ</v>
          </cell>
          <cell r="K866">
            <v>2</v>
          </cell>
          <cell r="L866">
            <v>1</v>
          </cell>
          <cell r="M866" t="str">
            <v>A</v>
          </cell>
          <cell r="N866" t="str">
            <v>前</v>
          </cell>
          <cell r="O866" t="str">
            <v>火</v>
          </cell>
          <cell r="P866">
            <v>3</v>
          </cell>
          <cell r="Q866">
            <v>2539</v>
          </cell>
          <cell r="R866" t="str">
            <v>金</v>
          </cell>
          <cell r="S866">
            <v>2</v>
          </cell>
          <cell r="T866">
            <v>2733</v>
          </cell>
        </row>
        <row r="867">
          <cell r="C867">
            <v>5148</v>
          </cell>
          <cell r="D867" t="str">
            <v>多言語コミュニケーションセンター</v>
          </cell>
          <cell r="E867">
            <v>577</v>
          </cell>
          <cell r="F867" t="str">
            <v>中桐　典子</v>
          </cell>
          <cell r="G867">
            <v>1</v>
          </cell>
          <cell r="H867">
            <v>55800</v>
          </cell>
          <cell r="I867">
            <v>1</v>
          </cell>
          <cell r="J867" t="str">
            <v>漢語作文Ⅰ</v>
          </cell>
          <cell r="K867">
            <v>2</v>
          </cell>
          <cell r="L867">
            <v>1</v>
          </cell>
          <cell r="M867" t="str">
            <v>B</v>
          </cell>
          <cell r="N867" t="str">
            <v>前</v>
          </cell>
          <cell r="O867" t="str">
            <v>火</v>
          </cell>
          <cell r="P867">
            <v>1</v>
          </cell>
          <cell r="Q867">
            <v>2333</v>
          </cell>
          <cell r="R867" t="str">
            <v>木</v>
          </cell>
          <cell r="S867">
            <v>3</v>
          </cell>
          <cell r="T867">
            <v>2333</v>
          </cell>
        </row>
        <row r="868">
          <cell r="C868">
            <v>5149</v>
          </cell>
          <cell r="D868" t="str">
            <v>多言語コミュニケーションセンター</v>
          </cell>
          <cell r="E868">
            <v>1012</v>
          </cell>
          <cell r="F868" t="str">
            <v>劉　磊</v>
          </cell>
          <cell r="G868">
            <v>1</v>
          </cell>
          <cell r="H868">
            <v>55800</v>
          </cell>
          <cell r="I868">
            <v>1</v>
          </cell>
          <cell r="J868" t="str">
            <v>漢語作文Ⅰ</v>
          </cell>
          <cell r="K868">
            <v>2</v>
          </cell>
          <cell r="L868">
            <v>1</v>
          </cell>
          <cell r="M868" t="str">
            <v>C</v>
          </cell>
          <cell r="N868" t="str">
            <v>前</v>
          </cell>
          <cell r="O868" t="str">
            <v>火</v>
          </cell>
          <cell r="P868">
            <v>1</v>
          </cell>
          <cell r="Q868">
            <v>2331</v>
          </cell>
          <cell r="R868" t="str">
            <v>木</v>
          </cell>
          <cell r="S868">
            <v>2</v>
          </cell>
          <cell r="T868">
            <v>2733</v>
          </cell>
        </row>
        <row r="869">
          <cell r="C869">
            <v>5150</v>
          </cell>
          <cell r="D869" t="str">
            <v>多言語コミュニケーションセンター</v>
          </cell>
          <cell r="E869">
            <v>1012</v>
          </cell>
          <cell r="F869" t="str">
            <v>劉　磊</v>
          </cell>
          <cell r="G869">
            <v>1</v>
          </cell>
          <cell r="H869">
            <v>55801</v>
          </cell>
          <cell r="I869">
            <v>1</v>
          </cell>
          <cell r="J869" t="str">
            <v>漢語作文Ⅱ</v>
          </cell>
          <cell r="K869">
            <v>2</v>
          </cell>
          <cell r="L869">
            <v>1</v>
          </cell>
          <cell r="M869" t="str">
            <v>K</v>
          </cell>
          <cell r="N869" t="str">
            <v>後</v>
          </cell>
          <cell r="O869" t="str">
            <v>火</v>
          </cell>
          <cell r="P869">
            <v>2</v>
          </cell>
          <cell r="Q869">
            <v>2631</v>
          </cell>
          <cell r="R869" t="str">
            <v>火</v>
          </cell>
          <cell r="S869">
            <v>3</v>
          </cell>
          <cell r="T869">
            <v>2631</v>
          </cell>
        </row>
        <row r="870">
          <cell r="C870">
            <v>5151</v>
          </cell>
          <cell r="D870" t="str">
            <v>多言語コミュニケーションセンター</v>
          </cell>
          <cell r="E870">
            <v>1690</v>
          </cell>
          <cell r="F870" t="str">
            <v>夏　雨</v>
          </cell>
          <cell r="G870">
            <v>1</v>
          </cell>
          <cell r="H870">
            <v>55801</v>
          </cell>
          <cell r="I870">
            <v>1</v>
          </cell>
          <cell r="J870" t="str">
            <v>漢語作文Ⅱ</v>
          </cell>
          <cell r="K870">
            <v>2</v>
          </cell>
          <cell r="L870">
            <v>1</v>
          </cell>
          <cell r="M870" t="str">
            <v>A</v>
          </cell>
          <cell r="N870" t="str">
            <v>後</v>
          </cell>
          <cell r="O870" t="str">
            <v>火</v>
          </cell>
          <cell r="P870">
            <v>3</v>
          </cell>
          <cell r="Q870">
            <v>2539</v>
          </cell>
          <cell r="R870" t="str">
            <v>金</v>
          </cell>
          <cell r="S870">
            <v>2</v>
          </cell>
          <cell r="T870">
            <v>2733</v>
          </cell>
        </row>
        <row r="871">
          <cell r="C871">
            <v>5152</v>
          </cell>
          <cell r="D871" t="str">
            <v>多言語コミュニケーションセンター</v>
          </cell>
          <cell r="E871">
            <v>577</v>
          </cell>
          <cell r="F871" t="str">
            <v>中桐　典子</v>
          </cell>
          <cell r="G871">
            <v>1</v>
          </cell>
          <cell r="H871">
            <v>55801</v>
          </cell>
          <cell r="I871">
            <v>1</v>
          </cell>
          <cell r="J871" t="str">
            <v>漢語作文Ⅱ</v>
          </cell>
          <cell r="K871">
            <v>2</v>
          </cell>
          <cell r="L871">
            <v>1</v>
          </cell>
          <cell r="M871" t="str">
            <v>B</v>
          </cell>
          <cell r="N871" t="str">
            <v>後</v>
          </cell>
          <cell r="O871" t="str">
            <v>火</v>
          </cell>
          <cell r="P871">
            <v>1</v>
          </cell>
          <cell r="Q871">
            <v>2333</v>
          </cell>
          <cell r="R871" t="str">
            <v>木</v>
          </cell>
          <cell r="S871">
            <v>3</v>
          </cell>
          <cell r="T871">
            <v>2333</v>
          </cell>
        </row>
        <row r="872">
          <cell r="C872">
            <v>5153</v>
          </cell>
          <cell r="D872" t="str">
            <v>多言語コミュニケーションセンター</v>
          </cell>
          <cell r="E872">
            <v>1012</v>
          </cell>
          <cell r="F872" t="str">
            <v>劉　磊</v>
          </cell>
          <cell r="G872">
            <v>1</v>
          </cell>
          <cell r="H872">
            <v>55801</v>
          </cell>
          <cell r="I872">
            <v>1</v>
          </cell>
          <cell r="J872" t="str">
            <v>漢語作文Ⅱ</v>
          </cell>
          <cell r="K872">
            <v>2</v>
          </cell>
          <cell r="L872">
            <v>1</v>
          </cell>
          <cell r="M872" t="str">
            <v>C</v>
          </cell>
          <cell r="N872" t="str">
            <v>後</v>
          </cell>
          <cell r="O872" t="str">
            <v>火</v>
          </cell>
          <cell r="P872">
            <v>1</v>
          </cell>
          <cell r="Q872">
            <v>2331</v>
          </cell>
          <cell r="R872" t="str">
            <v>木</v>
          </cell>
          <cell r="S872">
            <v>2</v>
          </cell>
          <cell r="T872">
            <v>2733</v>
          </cell>
        </row>
        <row r="873">
          <cell r="C873">
            <v>3516</v>
          </cell>
          <cell r="D873" t="str">
            <v>外国語学部</v>
          </cell>
          <cell r="E873">
            <v>834</v>
          </cell>
          <cell r="F873" t="str">
            <v>南　勇</v>
          </cell>
          <cell r="G873">
            <v>1</v>
          </cell>
          <cell r="H873">
            <v>55831</v>
          </cell>
          <cell r="I873">
            <v>1</v>
          </cell>
          <cell r="J873" t="str">
            <v>中国語検定対策講座Ⅱ</v>
          </cell>
          <cell r="K873">
            <v>2</v>
          </cell>
          <cell r="L873">
            <v>2</v>
          </cell>
          <cell r="N873" t="str">
            <v>前</v>
          </cell>
          <cell r="O873" t="str">
            <v>金</v>
          </cell>
          <cell r="P873">
            <v>4</v>
          </cell>
          <cell r="Q873">
            <v>2534</v>
          </cell>
          <cell r="T873" t="str">
            <v>-</v>
          </cell>
        </row>
        <row r="874">
          <cell r="C874">
            <v>3517</v>
          </cell>
          <cell r="D874" t="str">
            <v>外国語学部</v>
          </cell>
          <cell r="E874">
            <v>834</v>
          </cell>
          <cell r="F874" t="str">
            <v>南　勇</v>
          </cell>
          <cell r="G874">
            <v>1</v>
          </cell>
          <cell r="H874">
            <v>55832</v>
          </cell>
          <cell r="I874">
            <v>1</v>
          </cell>
          <cell r="J874" t="str">
            <v>中国語検定対策講座Ⅲ</v>
          </cell>
          <cell r="K874">
            <v>2</v>
          </cell>
          <cell r="L874">
            <v>2</v>
          </cell>
          <cell r="N874" t="str">
            <v>後</v>
          </cell>
          <cell r="O874" t="str">
            <v>金</v>
          </cell>
          <cell r="P874">
            <v>4</v>
          </cell>
          <cell r="Q874">
            <v>2534</v>
          </cell>
          <cell r="T874" t="str">
            <v>-</v>
          </cell>
        </row>
        <row r="875">
          <cell r="C875">
            <v>3518</v>
          </cell>
          <cell r="D875" t="str">
            <v>外国語学部</v>
          </cell>
          <cell r="E875">
            <v>622</v>
          </cell>
          <cell r="F875" t="str">
            <v>中島　祝</v>
          </cell>
          <cell r="G875">
            <v>1</v>
          </cell>
          <cell r="H875">
            <v>55833</v>
          </cell>
          <cell r="I875">
            <v>1</v>
          </cell>
          <cell r="J875" t="str">
            <v>中国語検定対策講座Ⅳ</v>
          </cell>
          <cell r="K875">
            <v>2</v>
          </cell>
          <cell r="L875">
            <v>2</v>
          </cell>
          <cell r="N875" t="str">
            <v>前</v>
          </cell>
          <cell r="O875" t="str">
            <v>金</v>
          </cell>
          <cell r="P875">
            <v>2</v>
          </cell>
          <cell r="Q875">
            <v>2602</v>
          </cell>
          <cell r="T875" t="str">
            <v>-</v>
          </cell>
        </row>
        <row r="876">
          <cell r="C876">
            <v>3519</v>
          </cell>
          <cell r="D876" t="str">
            <v>外国語学部</v>
          </cell>
          <cell r="E876">
            <v>622</v>
          </cell>
          <cell r="F876" t="str">
            <v>中島　祝</v>
          </cell>
          <cell r="G876">
            <v>1</v>
          </cell>
          <cell r="H876">
            <v>55834</v>
          </cell>
          <cell r="I876">
            <v>1</v>
          </cell>
          <cell r="J876" t="str">
            <v>中国語検定対策講座Ⅴ</v>
          </cell>
          <cell r="K876">
            <v>2</v>
          </cell>
          <cell r="L876">
            <v>2</v>
          </cell>
          <cell r="N876" t="str">
            <v>後</v>
          </cell>
          <cell r="O876" t="str">
            <v>金</v>
          </cell>
          <cell r="P876">
            <v>2</v>
          </cell>
          <cell r="Q876">
            <v>2602</v>
          </cell>
          <cell r="T876" t="str">
            <v>-</v>
          </cell>
        </row>
        <row r="877">
          <cell r="C877">
            <v>3520</v>
          </cell>
          <cell r="D877" t="str">
            <v>外国語学部</v>
          </cell>
          <cell r="E877">
            <v>432</v>
          </cell>
          <cell r="F877" t="str">
            <v>段　威</v>
          </cell>
          <cell r="G877">
            <v>1</v>
          </cell>
          <cell r="H877">
            <v>55805</v>
          </cell>
          <cell r="I877">
            <v>1</v>
          </cell>
          <cell r="J877" t="str">
            <v>ビジネス中国語演習Ⅰ</v>
          </cell>
          <cell r="K877">
            <v>2</v>
          </cell>
          <cell r="L877">
            <v>3</v>
          </cell>
          <cell r="N877" t="str">
            <v>前</v>
          </cell>
          <cell r="O877" t="str">
            <v>金</v>
          </cell>
          <cell r="P877">
            <v>3</v>
          </cell>
          <cell r="Q877">
            <v>2537</v>
          </cell>
          <cell r="T877" t="str">
            <v>-</v>
          </cell>
        </row>
        <row r="878">
          <cell r="C878">
            <v>3521</v>
          </cell>
          <cell r="D878" t="str">
            <v>外国語学部</v>
          </cell>
          <cell r="E878">
            <v>432</v>
          </cell>
          <cell r="F878" t="str">
            <v>段　威</v>
          </cell>
          <cell r="G878">
            <v>1</v>
          </cell>
          <cell r="H878">
            <v>55806</v>
          </cell>
          <cell r="I878">
            <v>1</v>
          </cell>
          <cell r="J878" t="str">
            <v>ビジネス中国語演習Ⅱ</v>
          </cell>
          <cell r="K878">
            <v>2</v>
          </cell>
          <cell r="L878">
            <v>3</v>
          </cell>
          <cell r="N878" t="str">
            <v>後</v>
          </cell>
          <cell r="O878" t="str">
            <v>金</v>
          </cell>
          <cell r="P878">
            <v>3</v>
          </cell>
          <cell r="Q878">
            <v>2537</v>
          </cell>
          <cell r="T878" t="str">
            <v>-</v>
          </cell>
        </row>
        <row r="879">
          <cell r="C879">
            <v>3522</v>
          </cell>
          <cell r="D879" t="str">
            <v>外国語学部</v>
          </cell>
          <cell r="E879">
            <v>432</v>
          </cell>
          <cell r="F879" t="str">
            <v>段　威</v>
          </cell>
          <cell r="G879">
            <v>1</v>
          </cell>
          <cell r="H879">
            <v>55190</v>
          </cell>
          <cell r="I879">
            <v>1</v>
          </cell>
          <cell r="J879" t="str">
            <v>文章表現演習Ⅰ</v>
          </cell>
          <cell r="K879">
            <v>2</v>
          </cell>
          <cell r="L879">
            <v>3</v>
          </cell>
          <cell r="N879" t="str">
            <v>前</v>
          </cell>
          <cell r="O879" t="str">
            <v>金</v>
          </cell>
          <cell r="P879">
            <v>4</v>
          </cell>
          <cell r="Q879">
            <v>2537</v>
          </cell>
          <cell r="T879" t="str">
            <v>-</v>
          </cell>
        </row>
        <row r="880">
          <cell r="C880">
            <v>3523</v>
          </cell>
          <cell r="D880" t="str">
            <v>外国語学部</v>
          </cell>
          <cell r="E880">
            <v>432</v>
          </cell>
          <cell r="F880" t="str">
            <v>段　威</v>
          </cell>
          <cell r="G880">
            <v>1</v>
          </cell>
          <cell r="H880">
            <v>55191</v>
          </cell>
          <cell r="I880">
            <v>1</v>
          </cell>
          <cell r="J880" t="str">
            <v>文章表現演習Ⅱ</v>
          </cell>
          <cell r="K880">
            <v>2</v>
          </cell>
          <cell r="L880">
            <v>3</v>
          </cell>
          <cell r="N880" t="str">
            <v>後</v>
          </cell>
          <cell r="O880" t="str">
            <v>金</v>
          </cell>
          <cell r="P880">
            <v>4</v>
          </cell>
          <cell r="Q880">
            <v>2537</v>
          </cell>
          <cell r="T880" t="str">
            <v>-</v>
          </cell>
        </row>
        <row r="881">
          <cell r="C881">
            <v>3524</v>
          </cell>
          <cell r="D881" t="str">
            <v>外国語学部</v>
          </cell>
          <cell r="E881">
            <v>577</v>
          </cell>
          <cell r="F881" t="str">
            <v>中桐　典子</v>
          </cell>
          <cell r="G881">
            <v>1</v>
          </cell>
          <cell r="H881">
            <v>55835</v>
          </cell>
          <cell r="I881">
            <v>1</v>
          </cell>
          <cell r="J881" t="str">
            <v>日中翻訳基礎演習Ⅰ</v>
          </cell>
          <cell r="K881">
            <v>2</v>
          </cell>
          <cell r="L881">
            <v>3</v>
          </cell>
          <cell r="N881" t="str">
            <v>前</v>
          </cell>
          <cell r="O881" t="str">
            <v>火</v>
          </cell>
          <cell r="P881">
            <v>2</v>
          </cell>
          <cell r="Q881">
            <v>2333</v>
          </cell>
          <cell r="T881" t="str">
            <v>-</v>
          </cell>
        </row>
        <row r="882">
          <cell r="C882">
            <v>3525</v>
          </cell>
          <cell r="D882" t="str">
            <v>外国語学部</v>
          </cell>
          <cell r="E882">
            <v>577</v>
          </cell>
          <cell r="F882" t="str">
            <v>中桐　典子</v>
          </cell>
          <cell r="G882">
            <v>1</v>
          </cell>
          <cell r="H882">
            <v>55836</v>
          </cell>
          <cell r="I882">
            <v>1</v>
          </cell>
          <cell r="J882" t="str">
            <v>日中翻訳基礎演習Ⅱ</v>
          </cell>
          <cell r="K882">
            <v>2</v>
          </cell>
          <cell r="L882">
            <v>3</v>
          </cell>
          <cell r="N882" t="str">
            <v>後</v>
          </cell>
          <cell r="O882" t="str">
            <v>火</v>
          </cell>
          <cell r="P882">
            <v>2</v>
          </cell>
          <cell r="Q882">
            <v>2333</v>
          </cell>
          <cell r="T882" t="str">
            <v>-</v>
          </cell>
        </row>
        <row r="883">
          <cell r="C883">
            <v>3526</v>
          </cell>
          <cell r="D883" t="str">
            <v>外国語学部</v>
          </cell>
          <cell r="E883">
            <v>1193</v>
          </cell>
          <cell r="F883" t="str">
            <v>郭　文灝</v>
          </cell>
          <cell r="G883">
            <v>1</v>
          </cell>
          <cell r="H883">
            <v>55837</v>
          </cell>
          <cell r="I883">
            <v>1</v>
          </cell>
          <cell r="J883" t="str">
            <v>中国方言基礎演習Ⅰ</v>
          </cell>
          <cell r="K883">
            <v>2</v>
          </cell>
          <cell r="L883">
            <v>3</v>
          </cell>
          <cell r="N883" t="str">
            <v>前</v>
          </cell>
          <cell r="O883" t="str">
            <v>火</v>
          </cell>
          <cell r="P883">
            <v>2</v>
          </cell>
          <cell r="Q883">
            <v>2506</v>
          </cell>
          <cell r="T883" t="str">
            <v>-</v>
          </cell>
        </row>
        <row r="884">
          <cell r="C884">
            <v>3527</v>
          </cell>
          <cell r="D884" t="str">
            <v>外国語学部</v>
          </cell>
          <cell r="E884">
            <v>1193</v>
          </cell>
          <cell r="F884" t="str">
            <v>郭　文灝</v>
          </cell>
          <cell r="G884">
            <v>1</v>
          </cell>
          <cell r="H884">
            <v>55838</v>
          </cell>
          <cell r="I884">
            <v>1</v>
          </cell>
          <cell r="J884" t="str">
            <v>中国方言基礎演習Ⅱ</v>
          </cell>
          <cell r="K884">
            <v>2</v>
          </cell>
          <cell r="L884">
            <v>3</v>
          </cell>
          <cell r="N884" t="str">
            <v>後</v>
          </cell>
          <cell r="O884" t="str">
            <v>火</v>
          </cell>
          <cell r="P884">
            <v>2</v>
          </cell>
          <cell r="Q884">
            <v>2506</v>
          </cell>
          <cell r="T884" t="str">
            <v>-</v>
          </cell>
        </row>
        <row r="885">
          <cell r="C885">
            <v>3528</v>
          </cell>
          <cell r="D885" t="str">
            <v>外国語学部</v>
          </cell>
          <cell r="E885">
            <v>832</v>
          </cell>
          <cell r="F885" t="str">
            <v>曹　泰和</v>
          </cell>
          <cell r="G885">
            <v>1</v>
          </cell>
          <cell r="H885">
            <v>55215</v>
          </cell>
          <cell r="I885">
            <v>1</v>
          </cell>
          <cell r="J885" t="str">
            <v>中国語文法Ⅰ</v>
          </cell>
          <cell r="K885">
            <v>2</v>
          </cell>
          <cell r="L885">
            <v>3</v>
          </cell>
          <cell r="N885" t="str">
            <v>前</v>
          </cell>
          <cell r="O885" t="str">
            <v>水</v>
          </cell>
          <cell r="P885">
            <v>2</v>
          </cell>
          <cell r="Q885">
            <v>2532</v>
          </cell>
          <cell r="T885" t="str">
            <v>-</v>
          </cell>
        </row>
        <row r="886">
          <cell r="C886">
            <v>3529</v>
          </cell>
          <cell r="D886" t="str">
            <v>外国語学部</v>
          </cell>
          <cell r="E886">
            <v>832</v>
          </cell>
          <cell r="F886" t="str">
            <v>曹　泰和</v>
          </cell>
          <cell r="G886">
            <v>1</v>
          </cell>
          <cell r="H886">
            <v>55216</v>
          </cell>
          <cell r="I886">
            <v>1</v>
          </cell>
          <cell r="J886" t="str">
            <v>中国語文法Ⅱ</v>
          </cell>
          <cell r="K886">
            <v>2</v>
          </cell>
          <cell r="L886">
            <v>3</v>
          </cell>
          <cell r="N886" t="str">
            <v>後</v>
          </cell>
          <cell r="O886" t="str">
            <v>水</v>
          </cell>
          <cell r="P886">
            <v>2</v>
          </cell>
          <cell r="Q886">
            <v>2532</v>
          </cell>
          <cell r="T886" t="str">
            <v>-</v>
          </cell>
        </row>
        <row r="887">
          <cell r="C887">
            <v>3530</v>
          </cell>
          <cell r="D887" t="str">
            <v>外国語学部</v>
          </cell>
          <cell r="E887">
            <v>832</v>
          </cell>
          <cell r="F887" t="str">
            <v>曹　泰和</v>
          </cell>
          <cell r="G887">
            <v>1</v>
          </cell>
          <cell r="H887">
            <v>55235</v>
          </cell>
          <cell r="I887">
            <v>1</v>
          </cell>
          <cell r="J887" t="str">
            <v>日中言語対照Ⅰ</v>
          </cell>
          <cell r="K887">
            <v>2</v>
          </cell>
          <cell r="L887">
            <v>3</v>
          </cell>
          <cell r="N887" t="str">
            <v>前</v>
          </cell>
          <cell r="O887" t="str">
            <v>月</v>
          </cell>
          <cell r="P887">
            <v>2</v>
          </cell>
          <cell r="Q887">
            <v>2506</v>
          </cell>
          <cell r="T887" t="str">
            <v>-</v>
          </cell>
        </row>
        <row r="888">
          <cell r="C888">
            <v>3531</v>
          </cell>
          <cell r="D888" t="str">
            <v>外国語学部</v>
          </cell>
          <cell r="E888">
            <v>832</v>
          </cell>
          <cell r="F888" t="str">
            <v>曹　泰和</v>
          </cell>
          <cell r="G888">
            <v>1</v>
          </cell>
          <cell r="H888">
            <v>55236</v>
          </cell>
          <cell r="I888">
            <v>1</v>
          </cell>
          <cell r="J888" t="str">
            <v>日中言語対照Ⅱ</v>
          </cell>
          <cell r="K888">
            <v>2</v>
          </cell>
          <cell r="L888">
            <v>3</v>
          </cell>
          <cell r="N888" t="str">
            <v>後</v>
          </cell>
          <cell r="O888" t="str">
            <v>月</v>
          </cell>
          <cell r="P888">
            <v>2</v>
          </cell>
          <cell r="Q888">
            <v>2506</v>
          </cell>
          <cell r="T888" t="str">
            <v>-</v>
          </cell>
        </row>
        <row r="889">
          <cell r="C889">
            <v>3532</v>
          </cell>
          <cell r="D889" t="str">
            <v>外国語学部</v>
          </cell>
          <cell r="E889">
            <v>1261</v>
          </cell>
          <cell r="F889" t="str">
            <v>河村　昌子</v>
          </cell>
          <cell r="G889">
            <v>1</v>
          </cell>
          <cell r="H889">
            <v>55335</v>
          </cell>
          <cell r="I889">
            <v>1</v>
          </cell>
          <cell r="J889" t="str">
            <v>現当代文学Ⅰ</v>
          </cell>
          <cell r="K889">
            <v>2</v>
          </cell>
          <cell r="L889">
            <v>3</v>
          </cell>
          <cell r="N889" t="str">
            <v>前</v>
          </cell>
          <cell r="O889" t="str">
            <v>月</v>
          </cell>
          <cell r="P889">
            <v>2</v>
          </cell>
          <cell r="Q889">
            <v>2402</v>
          </cell>
          <cell r="T889" t="str">
            <v>-</v>
          </cell>
        </row>
        <row r="890">
          <cell r="C890">
            <v>3533</v>
          </cell>
          <cell r="D890" t="str">
            <v>外国語学部</v>
          </cell>
          <cell r="E890">
            <v>1261</v>
          </cell>
          <cell r="F890" t="str">
            <v>河村　昌子</v>
          </cell>
          <cell r="G890">
            <v>1</v>
          </cell>
          <cell r="H890">
            <v>55336</v>
          </cell>
          <cell r="I890">
            <v>1</v>
          </cell>
          <cell r="J890" t="str">
            <v>現当代文学Ⅱ</v>
          </cell>
          <cell r="K890">
            <v>2</v>
          </cell>
          <cell r="L890">
            <v>3</v>
          </cell>
          <cell r="N890" t="str">
            <v>後</v>
          </cell>
          <cell r="O890" t="str">
            <v>月</v>
          </cell>
          <cell r="P890">
            <v>2</v>
          </cell>
          <cell r="Q890">
            <v>2402</v>
          </cell>
          <cell r="T890" t="str">
            <v>-</v>
          </cell>
        </row>
        <row r="891">
          <cell r="C891">
            <v>3534</v>
          </cell>
          <cell r="D891" t="str">
            <v>外国語学部</v>
          </cell>
          <cell r="E891">
            <v>1690</v>
          </cell>
          <cell r="F891" t="str">
            <v>夏　雨</v>
          </cell>
          <cell r="G891">
            <v>1</v>
          </cell>
          <cell r="H891">
            <v>55315</v>
          </cell>
          <cell r="I891">
            <v>1</v>
          </cell>
          <cell r="J891" t="str">
            <v>古典文学Ⅰ</v>
          </cell>
          <cell r="K891">
            <v>2</v>
          </cell>
          <cell r="L891">
            <v>3</v>
          </cell>
          <cell r="N891" t="str">
            <v>前</v>
          </cell>
          <cell r="O891" t="str">
            <v>火</v>
          </cell>
          <cell r="P891">
            <v>4</v>
          </cell>
          <cell r="Q891">
            <v>2534</v>
          </cell>
          <cell r="T891" t="str">
            <v>-</v>
          </cell>
        </row>
        <row r="892">
          <cell r="C892">
            <v>3535</v>
          </cell>
          <cell r="D892" t="str">
            <v>外国語学部</v>
          </cell>
          <cell r="E892">
            <v>1690</v>
          </cell>
          <cell r="F892" t="str">
            <v>夏　雨</v>
          </cell>
          <cell r="G892">
            <v>1</v>
          </cell>
          <cell r="H892">
            <v>55316</v>
          </cell>
          <cell r="I892">
            <v>1</v>
          </cell>
          <cell r="J892" t="str">
            <v>古典文学Ⅱ</v>
          </cell>
          <cell r="K892">
            <v>2</v>
          </cell>
          <cell r="L892">
            <v>3</v>
          </cell>
          <cell r="N892" t="str">
            <v>後</v>
          </cell>
          <cell r="O892" t="str">
            <v>火</v>
          </cell>
          <cell r="P892">
            <v>4</v>
          </cell>
          <cell r="Q892">
            <v>2203</v>
          </cell>
          <cell r="T892" t="str">
            <v>-</v>
          </cell>
        </row>
        <row r="893">
          <cell r="C893">
            <v>3536</v>
          </cell>
          <cell r="D893" t="str">
            <v>外国語学部</v>
          </cell>
          <cell r="E893">
            <v>834</v>
          </cell>
          <cell r="F893" t="str">
            <v>南　勇</v>
          </cell>
          <cell r="G893">
            <v>1</v>
          </cell>
          <cell r="H893">
            <v>55814</v>
          </cell>
          <cell r="I893">
            <v>1</v>
          </cell>
          <cell r="J893" t="str">
            <v>東アジア比較思想論Ⅰ</v>
          </cell>
          <cell r="K893">
            <v>2</v>
          </cell>
          <cell r="L893">
            <v>3</v>
          </cell>
          <cell r="N893" t="str">
            <v>前</v>
          </cell>
          <cell r="O893" t="str">
            <v>金</v>
          </cell>
          <cell r="P893">
            <v>3</v>
          </cell>
          <cell r="Q893">
            <v>2534</v>
          </cell>
          <cell r="T893" t="str">
            <v>-</v>
          </cell>
        </row>
        <row r="894">
          <cell r="C894">
            <v>3537</v>
          </cell>
          <cell r="D894" t="str">
            <v>外国語学部</v>
          </cell>
          <cell r="E894">
            <v>834</v>
          </cell>
          <cell r="F894" t="str">
            <v>南　勇</v>
          </cell>
          <cell r="G894">
            <v>1</v>
          </cell>
          <cell r="H894">
            <v>55815</v>
          </cell>
          <cell r="I894">
            <v>1</v>
          </cell>
          <cell r="J894" t="str">
            <v>東アジア比較思想論Ⅱ</v>
          </cell>
          <cell r="K894">
            <v>2</v>
          </cell>
          <cell r="L894">
            <v>3</v>
          </cell>
          <cell r="N894" t="str">
            <v>後</v>
          </cell>
          <cell r="O894" t="str">
            <v>金</v>
          </cell>
          <cell r="P894">
            <v>3</v>
          </cell>
          <cell r="Q894">
            <v>2534</v>
          </cell>
          <cell r="T894" t="str">
            <v>-</v>
          </cell>
        </row>
        <row r="895">
          <cell r="C895">
            <v>3538</v>
          </cell>
          <cell r="D895" t="str">
            <v>外国語学部</v>
          </cell>
          <cell r="E895">
            <v>1646</v>
          </cell>
          <cell r="F895" t="str">
            <v>中嶋　諒</v>
          </cell>
          <cell r="G895">
            <v>1</v>
          </cell>
          <cell r="H895">
            <v>55816</v>
          </cell>
          <cell r="I895">
            <v>1</v>
          </cell>
          <cell r="J895" t="str">
            <v>中国宗教・文化論Ⅰ</v>
          </cell>
          <cell r="K895">
            <v>2</v>
          </cell>
          <cell r="L895">
            <v>3</v>
          </cell>
          <cell r="N895" t="str">
            <v>前</v>
          </cell>
          <cell r="O895" t="str">
            <v>水</v>
          </cell>
          <cell r="P895">
            <v>2</v>
          </cell>
          <cell r="Q895">
            <v>2406</v>
          </cell>
          <cell r="T895" t="str">
            <v>-</v>
          </cell>
        </row>
        <row r="896">
          <cell r="C896">
            <v>3539</v>
          </cell>
          <cell r="D896" t="str">
            <v>外国語学部</v>
          </cell>
          <cell r="E896">
            <v>1646</v>
          </cell>
          <cell r="F896" t="str">
            <v>中嶋　諒</v>
          </cell>
          <cell r="G896">
            <v>1</v>
          </cell>
          <cell r="H896">
            <v>55817</v>
          </cell>
          <cell r="I896">
            <v>1</v>
          </cell>
          <cell r="J896" t="str">
            <v>中国宗教・文化論Ⅱ</v>
          </cell>
          <cell r="K896">
            <v>2</v>
          </cell>
          <cell r="L896">
            <v>3</v>
          </cell>
          <cell r="N896" t="str">
            <v>後</v>
          </cell>
          <cell r="O896" t="str">
            <v>水</v>
          </cell>
          <cell r="P896">
            <v>2</v>
          </cell>
          <cell r="Q896">
            <v>2406</v>
          </cell>
          <cell r="T896" t="str">
            <v>-</v>
          </cell>
        </row>
        <row r="897">
          <cell r="C897">
            <v>3540</v>
          </cell>
          <cell r="D897" t="str">
            <v>外国語学部</v>
          </cell>
          <cell r="E897">
            <v>812</v>
          </cell>
          <cell r="F897" t="str">
            <v>高田　誠</v>
          </cell>
          <cell r="G897">
            <v>1</v>
          </cell>
          <cell r="H897">
            <v>55500</v>
          </cell>
          <cell r="I897">
            <v>1</v>
          </cell>
          <cell r="J897" t="str">
            <v>ビジネス総合講座Ⅰ</v>
          </cell>
          <cell r="K897">
            <v>2</v>
          </cell>
          <cell r="L897">
            <v>2</v>
          </cell>
          <cell r="N897" t="str">
            <v>前</v>
          </cell>
          <cell r="O897" t="str">
            <v>火</v>
          </cell>
          <cell r="P897">
            <v>4</v>
          </cell>
          <cell r="Q897">
            <v>2301</v>
          </cell>
          <cell r="T897" t="str">
            <v>-</v>
          </cell>
        </row>
        <row r="898">
          <cell r="C898">
            <v>3541</v>
          </cell>
          <cell r="D898" t="str">
            <v>外国語学部</v>
          </cell>
          <cell r="E898">
            <v>812</v>
          </cell>
          <cell r="F898" t="str">
            <v>高田　誠</v>
          </cell>
          <cell r="G898">
            <v>1</v>
          </cell>
          <cell r="H898">
            <v>55501</v>
          </cell>
          <cell r="I898">
            <v>1</v>
          </cell>
          <cell r="J898" t="str">
            <v>ビジネス総合講座Ⅱ</v>
          </cell>
          <cell r="K898">
            <v>2</v>
          </cell>
          <cell r="L898">
            <v>2</v>
          </cell>
          <cell r="N898" t="str">
            <v>後</v>
          </cell>
          <cell r="O898" t="str">
            <v>火</v>
          </cell>
          <cell r="P898">
            <v>4</v>
          </cell>
          <cell r="Q898">
            <v>2431</v>
          </cell>
          <cell r="T898" t="str">
            <v>-</v>
          </cell>
        </row>
        <row r="899">
          <cell r="C899">
            <v>3542</v>
          </cell>
          <cell r="D899" t="str">
            <v>外国語学部</v>
          </cell>
          <cell r="E899">
            <v>622</v>
          </cell>
          <cell r="F899" t="str">
            <v>中島　祝</v>
          </cell>
          <cell r="G899">
            <v>1</v>
          </cell>
          <cell r="H899">
            <v>55535</v>
          </cell>
          <cell r="I899">
            <v>1</v>
          </cell>
          <cell r="J899" t="str">
            <v>中国現代史Ⅰ</v>
          </cell>
          <cell r="K899">
            <v>2</v>
          </cell>
          <cell r="L899">
            <v>3</v>
          </cell>
          <cell r="N899" t="str">
            <v>前</v>
          </cell>
          <cell r="O899" t="str">
            <v>火</v>
          </cell>
          <cell r="P899">
            <v>4</v>
          </cell>
          <cell r="Q899">
            <v>2643</v>
          </cell>
          <cell r="T899" t="str">
            <v>-</v>
          </cell>
        </row>
        <row r="900">
          <cell r="C900">
            <v>3543</v>
          </cell>
          <cell r="D900" t="str">
            <v>外国語学部</v>
          </cell>
          <cell r="E900">
            <v>622</v>
          </cell>
          <cell r="F900" t="str">
            <v>中島　祝</v>
          </cell>
          <cell r="G900">
            <v>1</v>
          </cell>
          <cell r="H900">
            <v>55536</v>
          </cell>
          <cell r="I900">
            <v>1</v>
          </cell>
          <cell r="J900" t="str">
            <v>中国現代史Ⅱ</v>
          </cell>
          <cell r="K900">
            <v>2</v>
          </cell>
          <cell r="L900">
            <v>3</v>
          </cell>
          <cell r="N900" t="str">
            <v>後</v>
          </cell>
          <cell r="O900" t="str">
            <v>火</v>
          </cell>
          <cell r="P900">
            <v>4</v>
          </cell>
          <cell r="Q900">
            <v>2643</v>
          </cell>
          <cell r="T900" t="str">
            <v>-</v>
          </cell>
        </row>
        <row r="901">
          <cell r="C901">
            <v>3544</v>
          </cell>
          <cell r="D901" t="str">
            <v>外国語学部</v>
          </cell>
          <cell r="E901">
            <v>812</v>
          </cell>
          <cell r="F901" t="str">
            <v>高田　誠</v>
          </cell>
          <cell r="G901">
            <v>1</v>
          </cell>
          <cell r="H901">
            <v>55620</v>
          </cell>
          <cell r="I901">
            <v>1</v>
          </cell>
          <cell r="J901" t="str">
            <v>中国社会研究入門</v>
          </cell>
          <cell r="K901">
            <v>2</v>
          </cell>
          <cell r="L901">
            <v>1</v>
          </cell>
          <cell r="N901" t="str">
            <v>前</v>
          </cell>
          <cell r="O901" t="str">
            <v>水</v>
          </cell>
          <cell r="P901">
            <v>2</v>
          </cell>
          <cell r="Q901">
            <v>2501</v>
          </cell>
          <cell r="T901" t="str">
            <v>-</v>
          </cell>
        </row>
        <row r="902">
          <cell r="C902">
            <v>3545</v>
          </cell>
          <cell r="D902" t="str">
            <v>外国語学部</v>
          </cell>
          <cell r="E902">
            <v>1121</v>
          </cell>
          <cell r="F902" t="str">
            <v>小川　唯</v>
          </cell>
          <cell r="G902">
            <v>1</v>
          </cell>
          <cell r="H902">
            <v>55841</v>
          </cell>
          <cell r="I902">
            <v>1</v>
          </cell>
          <cell r="J902" t="str">
            <v>中国現代史研究入門</v>
          </cell>
          <cell r="K902">
            <v>2</v>
          </cell>
          <cell r="L902">
            <v>1</v>
          </cell>
          <cell r="N902" t="str">
            <v>後</v>
          </cell>
          <cell r="O902" t="str">
            <v>水</v>
          </cell>
          <cell r="P902">
            <v>2</v>
          </cell>
          <cell r="Q902">
            <v>2501</v>
          </cell>
          <cell r="T902" t="str">
            <v>-</v>
          </cell>
        </row>
        <row r="903">
          <cell r="C903">
            <v>3546</v>
          </cell>
          <cell r="D903" t="str">
            <v>外国語学部</v>
          </cell>
          <cell r="E903">
            <v>1646</v>
          </cell>
          <cell r="F903" t="str">
            <v>中嶋　諒</v>
          </cell>
          <cell r="G903">
            <v>1</v>
          </cell>
          <cell r="H903">
            <v>55622</v>
          </cell>
          <cell r="I903">
            <v>1</v>
          </cell>
          <cell r="J903" t="str">
            <v>中国思想研究入門</v>
          </cell>
          <cell r="K903">
            <v>2</v>
          </cell>
          <cell r="L903">
            <v>2</v>
          </cell>
          <cell r="N903" t="str">
            <v>後</v>
          </cell>
          <cell r="O903" t="str">
            <v>月</v>
          </cell>
          <cell r="P903">
            <v>4</v>
          </cell>
          <cell r="Q903">
            <v>2507</v>
          </cell>
          <cell r="T903" t="str">
            <v>-</v>
          </cell>
        </row>
        <row r="904">
          <cell r="C904">
            <v>3547</v>
          </cell>
          <cell r="D904" t="str">
            <v>外国語学部</v>
          </cell>
          <cell r="E904">
            <v>1690</v>
          </cell>
          <cell r="F904" t="str">
            <v>夏　雨</v>
          </cell>
          <cell r="G904">
            <v>1</v>
          </cell>
          <cell r="H904">
            <v>55623</v>
          </cell>
          <cell r="I904">
            <v>1</v>
          </cell>
          <cell r="J904" t="str">
            <v>中国文学研究入門</v>
          </cell>
          <cell r="K904">
            <v>2</v>
          </cell>
          <cell r="L904">
            <v>2</v>
          </cell>
          <cell r="N904" t="str">
            <v>後</v>
          </cell>
          <cell r="O904" t="str">
            <v>水</v>
          </cell>
          <cell r="P904">
            <v>3</v>
          </cell>
          <cell r="Q904">
            <v>2435</v>
          </cell>
          <cell r="T904" t="str">
            <v>-</v>
          </cell>
        </row>
        <row r="905">
          <cell r="C905">
            <v>3548</v>
          </cell>
          <cell r="D905" t="str">
            <v>外国語学部</v>
          </cell>
          <cell r="E905">
            <v>1646</v>
          </cell>
          <cell r="F905" t="str">
            <v>中嶋　諒</v>
          </cell>
          <cell r="G905">
            <v>1</v>
          </cell>
          <cell r="H905">
            <v>55621</v>
          </cell>
          <cell r="I905">
            <v>2</v>
          </cell>
          <cell r="J905" t="str">
            <v>中国歴史研究入門</v>
          </cell>
          <cell r="K905">
            <v>2</v>
          </cell>
          <cell r="L905">
            <v>2</v>
          </cell>
          <cell r="N905" t="str">
            <v>前</v>
          </cell>
          <cell r="O905" t="str">
            <v>月</v>
          </cell>
          <cell r="P905">
            <v>4</v>
          </cell>
          <cell r="Q905">
            <v>2533</v>
          </cell>
          <cell r="T905" t="str">
            <v>-</v>
          </cell>
        </row>
        <row r="906">
          <cell r="C906">
            <v>3549</v>
          </cell>
          <cell r="D906" t="str">
            <v>外国語学部</v>
          </cell>
          <cell r="E906">
            <v>577</v>
          </cell>
          <cell r="F906" t="str">
            <v>中桐　典子</v>
          </cell>
          <cell r="G906">
            <v>1</v>
          </cell>
          <cell r="H906">
            <v>55625</v>
          </cell>
          <cell r="I906">
            <v>1</v>
          </cell>
          <cell r="J906" t="str">
            <v>中国語学研究入門</v>
          </cell>
          <cell r="K906">
            <v>2</v>
          </cell>
          <cell r="L906">
            <v>2</v>
          </cell>
          <cell r="M906" t="str">
            <v>A</v>
          </cell>
          <cell r="N906" t="str">
            <v>前</v>
          </cell>
          <cell r="O906" t="str">
            <v>木</v>
          </cell>
          <cell r="P906">
            <v>1</v>
          </cell>
          <cell r="Q906">
            <v>2333</v>
          </cell>
          <cell r="T906" t="str">
            <v>-</v>
          </cell>
        </row>
        <row r="907">
          <cell r="C907">
            <v>3550</v>
          </cell>
          <cell r="D907" t="str">
            <v>外国語学部</v>
          </cell>
          <cell r="E907">
            <v>577</v>
          </cell>
          <cell r="F907" t="str">
            <v>中桐　典子</v>
          </cell>
          <cell r="G907">
            <v>1</v>
          </cell>
          <cell r="H907">
            <v>55625</v>
          </cell>
          <cell r="I907">
            <v>1</v>
          </cell>
          <cell r="J907" t="str">
            <v>中国語学研究入門</v>
          </cell>
          <cell r="K907">
            <v>2</v>
          </cell>
          <cell r="L907">
            <v>2</v>
          </cell>
          <cell r="M907" t="str">
            <v>B/C</v>
          </cell>
          <cell r="N907" t="str">
            <v>後</v>
          </cell>
          <cell r="O907" t="str">
            <v>木</v>
          </cell>
          <cell r="P907">
            <v>1</v>
          </cell>
          <cell r="Q907">
            <v>2333</v>
          </cell>
          <cell r="T907" t="str">
            <v>-</v>
          </cell>
        </row>
        <row r="908">
          <cell r="C908">
            <v>3551</v>
          </cell>
          <cell r="D908" t="str">
            <v>外国語学部</v>
          </cell>
          <cell r="E908">
            <v>832</v>
          </cell>
          <cell r="F908" t="str">
            <v>曹　泰和</v>
          </cell>
          <cell r="G908">
            <v>1</v>
          </cell>
          <cell r="H908">
            <v>55624</v>
          </cell>
          <cell r="I908">
            <v>1</v>
          </cell>
          <cell r="J908" t="str">
            <v>中国語音声学入門</v>
          </cell>
          <cell r="K908">
            <v>2</v>
          </cell>
          <cell r="L908">
            <v>2</v>
          </cell>
          <cell r="N908" t="str">
            <v>前</v>
          </cell>
          <cell r="O908" t="str">
            <v>水</v>
          </cell>
          <cell r="P908">
            <v>3</v>
          </cell>
          <cell r="Q908">
            <v>2435</v>
          </cell>
          <cell r="T908" t="str">
            <v>-</v>
          </cell>
        </row>
        <row r="909">
          <cell r="C909">
            <v>3552</v>
          </cell>
          <cell r="D909" t="str">
            <v>外国語学部</v>
          </cell>
          <cell r="E909">
            <v>812</v>
          </cell>
          <cell r="F909" t="str">
            <v>高田　誠</v>
          </cell>
          <cell r="G909">
            <v>1</v>
          </cell>
          <cell r="H909">
            <v>55821</v>
          </cell>
          <cell r="I909">
            <v>2</v>
          </cell>
          <cell r="J909" t="str">
            <v>中国ビジネス入門</v>
          </cell>
          <cell r="K909">
            <v>2</v>
          </cell>
          <cell r="L909">
            <v>2</v>
          </cell>
          <cell r="N909" t="str">
            <v>前</v>
          </cell>
          <cell r="O909" t="str">
            <v>金</v>
          </cell>
          <cell r="P909">
            <v>1</v>
          </cell>
          <cell r="Q909">
            <v>2401</v>
          </cell>
          <cell r="T909" t="str">
            <v>-</v>
          </cell>
        </row>
        <row r="910">
          <cell r="C910">
            <v>3553</v>
          </cell>
          <cell r="D910" t="str">
            <v>外国語学部</v>
          </cell>
          <cell r="E910">
            <v>812</v>
          </cell>
          <cell r="F910" t="str">
            <v>高田　誠</v>
          </cell>
          <cell r="G910">
            <v>1</v>
          </cell>
          <cell r="H910">
            <v>55515</v>
          </cell>
          <cell r="I910">
            <v>1</v>
          </cell>
          <cell r="J910" t="str">
            <v>中国経済Ⅰ</v>
          </cell>
          <cell r="K910">
            <v>2</v>
          </cell>
          <cell r="L910">
            <v>3</v>
          </cell>
          <cell r="N910" t="str">
            <v>前</v>
          </cell>
          <cell r="O910" t="str">
            <v>水</v>
          </cell>
          <cell r="P910">
            <v>4</v>
          </cell>
          <cell r="Q910">
            <v>2401</v>
          </cell>
          <cell r="T910" t="str">
            <v>-</v>
          </cell>
        </row>
        <row r="911">
          <cell r="C911">
            <v>3554</v>
          </cell>
          <cell r="D911" t="str">
            <v>外国語学部</v>
          </cell>
          <cell r="E911">
            <v>812</v>
          </cell>
          <cell r="F911" t="str">
            <v>高田　誠</v>
          </cell>
          <cell r="G911">
            <v>1</v>
          </cell>
          <cell r="H911">
            <v>55516</v>
          </cell>
          <cell r="I911">
            <v>1</v>
          </cell>
          <cell r="J911" t="str">
            <v>中国経済Ⅱ</v>
          </cell>
          <cell r="K911">
            <v>2</v>
          </cell>
          <cell r="L911">
            <v>3</v>
          </cell>
          <cell r="N911" t="str">
            <v>後</v>
          </cell>
          <cell r="O911" t="str">
            <v>水</v>
          </cell>
          <cell r="P911">
            <v>4</v>
          </cell>
          <cell r="Q911">
            <v>2401</v>
          </cell>
          <cell r="T911" t="str">
            <v>-</v>
          </cell>
        </row>
        <row r="912">
          <cell r="C912">
            <v>3555</v>
          </cell>
          <cell r="D912" t="str">
            <v>外国語学部</v>
          </cell>
          <cell r="E912">
            <v>1121</v>
          </cell>
          <cell r="F912" t="str">
            <v>小川　唯</v>
          </cell>
          <cell r="G912">
            <v>1</v>
          </cell>
          <cell r="H912">
            <v>55822</v>
          </cell>
          <cell r="I912">
            <v>1</v>
          </cell>
          <cell r="J912" t="str">
            <v>日中観光実務Ⅰ</v>
          </cell>
          <cell r="K912">
            <v>2</v>
          </cell>
          <cell r="L912">
            <v>3</v>
          </cell>
          <cell r="N912" t="str">
            <v>前</v>
          </cell>
          <cell r="O912" t="str">
            <v>金</v>
          </cell>
          <cell r="P912">
            <v>4</v>
          </cell>
          <cell r="Q912">
            <v>2501</v>
          </cell>
          <cell r="T912" t="str">
            <v>-</v>
          </cell>
        </row>
        <row r="913">
          <cell r="C913">
            <v>3556</v>
          </cell>
          <cell r="D913" t="str">
            <v>外国語学部</v>
          </cell>
          <cell r="E913">
            <v>1121</v>
          </cell>
          <cell r="F913" t="str">
            <v>小川　唯</v>
          </cell>
          <cell r="G913">
            <v>1</v>
          </cell>
          <cell r="H913">
            <v>55823</v>
          </cell>
          <cell r="I913">
            <v>1</v>
          </cell>
          <cell r="J913" t="str">
            <v>日中観光実務Ⅱ</v>
          </cell>
          <cell r="K913">
            <v>2</v>
          </cell>
          <cell r="L913">
            <v>3</v>
          </cell>
          <cell r="N913" t="str">
            <v>後</v>
          </cell>
          <cell r="O913" t="str">
            <v>金</v>
          </cell>
          <cell r="P913">
            <v>4</v>
          </cell>
          <cell r="Q913">
            <v>2501</v>
          </cell>
          <cell r="T913" t="str">
            <v>-</v>
          </cell>
        </row>
        <row r="914">
          <cell r="C914">
            <v>3557</v>
          </cell>
          <cell r="D914" t="str">
            <v>外国語学部</v>
          </cell>
          <cell r="E914">
            <v>1473</v>
          </cell>
          <cell r="F914" t="str">
            <v>神崎　龍志</v>
          </cell>
          <cell r="G914">
            <v>1</v>
          </cell>
          <cell r="H914">
            <v>51517</v>
          </cell>
          <cell r="I914">
            <v>1</v>
          </cell>
          <cell r="J914" t="str">
            <v>日中通訳基礎演習Ⅰ</v>
          </cell>
          <cell r="K914">
            <v>2</v>
          </cell>
          <cell r="L914">
            <v>3</v>
          </cell>
          <cell r="N914" t="str">
            <v>前</v>
          </cell>
          <cell r="O914" t="str">
            <v>月</v>
          </cell>
          <cell r="P914">
            <v>4</v>
          </cell>
          <cell r="Q914">
            <v>2535</v>
          </cell>
          <cell r="T914" t="str">
            <v>-</v>
          </cell>
        </row>
        <row r="915">
          <cell r="C915">
            <v>3558</v>
          </cell>
          <cell r="D915" t="str">
            <v>外国語学部</v>
          </cell>
          <cell r="E915">
            <v>1473</v>
          </cell>
          <cell r="F915" t="str">
            <v>神崎　龍志</v>
          </cell>
          <cell r="G915">
            <v>1</v>
          </cell>
          <cell r="H915">
            <v>51518</v>
          </cell>
          <cell r="I915">
            <v>1</v>
          </cell>
          <cell r="J915" t="str">
            <v>日中通訳基礎演習Ⅱ</v>
          </cell>
          <cell r="K915">
            <v>2</v>
          </cell>
          <cell r="L915">
            <v>3</v>
          </cell>
          <cell r="N915" t="str">
            <v>後</v>
          </cell>
          <cell r="O915" t="str">
            <v>月</v>
          </cell>
          <cell r="P915">
            <v>4</v>
          </cell>
          <cell r="Q915">
            <v>2535</v>
          </cell>
          <cell r="T915" t="str">
            <v>-</v>
          </cell>
        </row>
        <row r="916">
          <cell r="C916">
            <v>7102</v>
          </cell>
          <cell r="D916" t="str">
            <v>外国語学部</v>
          </cell>
          <cell r="E916">
            <v>1121</v>
          </cell>
          <cell r="F916" t="str">
            <v>小川　唯</v>
          </cell>
          <cell r="G916">
            <v>1</v>
          </cell>
          <cell r="H916">
            <v>51526</v>
          </cell>
          <cell r="I916">
            <v>1</v>
          </cell>
          <cell r="J916" t="str">
            <v>専門領域研究講座</v>
          </cell>
          <cell r="K916">
            <v>4</v>
          </cell>
          <cell r="L916">
            <v>3</v>
          </cell>
          <cell r="N916" t="str">
            <v>通</v>
          </cell>
          <cell r="O916" t="str">
            <v>水</v>
          </cell>
          <cell r="P916">
            <v>3</v>
          </cell>
          <cell r="Q916">
            <v>2601</v>
          </cell>
          <cell r="T916" t="str">
            <v>-</v>
          </cell>
        </row>
        <row r="917">
          <cell r="C917">
            <v>7103</v>
          </cell>
          <cell r="D917" t="str">
            <v>外国語学部</v>
          </cell>
          <cell r="E917">
            <v>1261</v>
          </cell>
          <cell r="F917" t="str">
            <v>河村　昌子</v>
          </cell>
          <cell r="G917">
            <v>1</v>
          </cell>
          <cell r="H917">
            <v>51526</v>
          </cell>
          <cell r="I917">
            <v>1</v>
          </cell>
          <cell r="J917" t="str">
            <v>専門領域研究講座</v>
          </cell>
          <cell r="K917">
            <v>4</v>
          </cell>
          <cell r="L917">
            <v>3</v>
          </cell>
          <cell r="N917" t="str">
            <v>通</v>
          </cell>
          <cell r="O917" t="str">
            <v>火</v>
          </cell>
          <cell r="P917">
            <v>2</v>
          </cell>
          <cell r="Q917" t="str">
            <v>別途指示</v>
          </cell>
          <cell r="T917" t="str">
            <v>-</v>
          </cell>
        </row>
        <row r="918">
          <cell r="C918">
            <v>7104</v>
          </cell>
          <cell r="D918" t="str">
            <v>外国語学部</v>
          </cell>
          <cell r="E918">
            <v>1473</v>
          </cell>
          <cell r="F918" t="str">
            <v>神崎　龍志</v>
          </cell>
          <cell r="G918">
            <v>1</v>
          </cell>
          <cell r="H918">
            <v>51526</v>
          </cell>
          <cell r="I918">
            <v>1</v>
          </cell>
          <cell r="J918" t="str">
            <v>専門領域研究講座</v>
          </cell>
          <cell r="K918">
            <v>4</v>
          </cell>
          <cell r="L918">
            <v>3</v>
          </cell>
          <cell r="N918" t="str">
            <v>通</v>
          </cell>
          <cell r="O918" t="str">
            <v>水</v>
          </cell>
          <cell r="P918">
            <v>5</v>
          </cell>
          <cell r="Q918">
            <v>2535</v>
          </cell>
          <cell r="T918" t="str">
            <v>-</v>
          </cell>
        </row>
        <row r="919">
          <cell r="C919">
            <v>7105</v>
          </cell>
          <cell r="D919" t="str">
            <v>外国語学部</v>
          </cell>
          <cell r="E919">
            <v>832</v>
          </cell>
          <cell r="F919" t="str">
            <v>曹　泰和</v>
          </cell>
          <cell r="G919">
            <v>1</v>
          </cell>
          <cell r="H919">
            <v>51526</v>
          </cell>
          <cell r="I919">
            <v>1</v>
          </cell>
          <cell r="J919" t="str">
            <v>専門領域研究講座</v>
          </cell>
          <cell r="K919">
            <v>4</v>
          </cell>
          <cell r="L919">
            <v>3</v>
          </cell>
          <cell r="N919" t="str">
            <v>通</v>
          </cell>
          <cell r="O919" t="str">
            <v>水</v>
          </cell>
          <cell r="P919">
            <v>4</v>
          </cell>
          <cell r="Q919" t="str">
            <v>別途指示</v>
          </cell>
          <cell r="T919" t="str">
            <v>-</v>
          </cell>
        </row>
        <row r="920">
          <cell r="C920">
            <v>7106</v>
          </cell>
          <cell r="D920" t="str">
            <v>外国語学部</v>
          </cell>
          <cell r="E920">
            <v>812</v>
          </cell>
          <cell r="F920" t="str">
            <v>高田　誠</v>
          </cell>
          <cell r="G920">
            <v>1</v>
          </cell>
          <cell r="H920">
            <v>51526</v>
          </cell>
          <cell r="I920">
            <v>1</v>
          </cell>
          <cell r="J920" t="str">
            <v>専門領域研究講座</v>
          </cell>
          <cell r="K920">
            <v>4</v>
          </cell>
          <cell r="L920">
            <v>3</v>
          </cell>
          <cell r="N920" t="str">
            <v>通</v>
          </cell>
          <cell r="O920" t="str">
            <v>火</v>
          </cell>
          <cell r="P920">
            <v>5</v>
          </cell>
          <cell r="Q920">
            <v>2601</v>
          </cell>
          <cell r="T920" t="str">
            <v>-</v>
          </cell>
        </row>
        <row r="921">
          <cell r="C921">
            <v>7107</v>
          </cell>
          <cell r="D921" t="str">
            <v>外国語学部</v>
          </cell>
          <cell r="E921">
            <v>1646</v>
          </cell>
          <cell r="F921" t="str">
            <v>中嶋　諒</v>
          </cell>
          <cell r="G921">
            <v>1</v>
          </cell>
          <cell r="H921">
            <v>51526</v>
          </cell>
          <cell r="I921">
            <v>1</v>
          </cell>
          <cell r="J921" t="str">
            <v>専門領域研究講座</v>
          </cell>
          <cell r="K921">
            <v>4</v>
          </cell>
          <cell r="L921">
            <v>3</v>
          </cell>
          <cell r="N921" t="str">
            <v>通</v>
          </cell>
          <cell r="O921" t="str">
            <v>金</v>
          </cell>
          <cell r="P921">
            <v>2</v>
          </cell>
          <cell r="Q921">
            <v>2335</v>
          </cell>
          <cell r="T921" t="str">
            <v>-</v>
          </cell>
        </row>
        <row r="922">
          <cell r="C922">
            <v>7108</v>
          </cell>
          <cell r="D922" t="str">
            <v>外国語学部</v>
          </cell>
          <cell r="E922">
            <v>1121</v>
          </cell>
          <cell r="F922" t="str">
            <v>小川　唯</v>
          </cell>
          <cell r="G922">
            <v>1</v>
          </cell>
          <cell r="H922">
            <v>51527</v>
          </cell>
          <cell r="I922">
            <v>1</v>
          </cell>
          <cell r="J922" t="str">
            <v>卒業研究</v>
          </cell>
          <cell r="K922">
            <v>4</v>
          </cell>
          <cell r="L922">
            <v>4</v>
          </cell>
          <cell r="N922" t="str">
            <v>通</v>
          </cell>
          <cell r="O922" t="str">
            <v>土</v>
          </cell>
          <cell r="P922">
            <v>5</v>
          </cell>
          <cell r="Q922" t="str">
            <v>研究室</v>
          </cell>
          <cell r="T922" t="str">
            <v>-</v>
          </cell>
        </row>
        <row r="923">
          <cell r="C923">
            <v>7109</v>
          </cell>
          <cell r="D923" t="str">
            <v>外国語学部</v>
          </cell>
          <cell r="E923">
            <v>1261</v>
          </cell>
          <cell r="F923" t="str">
            <v>河村　昌子</v>
          </cell>
          <cell r="G923">
            <v>1</v>
          </cell>
          <cell r="H923">
            <v>51527</v>
          </cell>
          <cell r="I923">
            <v>1</v>
          </cell>
          <cell r="J923" t="str">
            <v>卒業研究</v>
          </cell>
          <cell r="K923">
            <v>4</v>
          </cell>
          <cell r="L923">
            <v>4</v>
          </cell>
          <cell r="N923" t="str">
            <v>通</v>
          </cell>
          <cell r="O923" t="str">
            <v>土</v>
          </cell>
          <cell r="P923">
            <v>5</v>
          </cell>
          <cell r="Q923" t="str">
            <v>研究室</v>
          </cell>
          <cell r="T923" t="str">
            <v>-</v>
          </cell>
        </row>
        <row r="924">
          <cell r="C924">
            <v>7110</v>
          </cell>
          <cell r="D924" t="str">
            <v>外国語学部</v>
          </cell>
          <cell r="E924">
            <v>1473</v>
          </cell>
          <cell r="F924" t="str">
            <v>神崎　龍志</v>
          </cell>
          <cell r="G924">
            <v>1</v>
          </cell>
          <cell r="H924">
            <v>51527</v>
          </cell>
          <cell r="I924">
            <v>1</v>
          </cell>
          <cell r="J924" t="str">
            <v>卒業研究</v>
          </cell>
          <cell r="K924">
            <v>4</v>
          </cell>
          <cell r="L924">
            <v>4</v>
          </cell>
          <cell r="N924" t="str">
            <v>通</v>
          </cell>
          <cell r="O924" t="str">
            <v>土</v>
          </cell>
          <cell r="P924">
            <v>5</v>
          </cell>
          <cell r="Q924" t="str">
            <v>研究室</v>
          </cell>
          <cell r="T924" t="str">
            <v>-</v>
          </cell>
        </row>
        <row r="925">
          <cell r="C925">
            <v>7111</v>
          </cell>
          <cell r="D925" t="str">
            <v>外国語学部</v>
          </cell>
          <cell r="E925">
            <v>832</v>
          </cell>
          <cell r="F925" t="str">
            <v>曹　泰和</v>
          </cell>
          <cell r="G925">
            <v>1</v>
          </cell>
          <cell r="H925">
            <v>51527</v>
          </cell>
          <cell r="I925">
            <v>1</v>
          </cell>
          <cell r="J925" t="str">
            <v>卒業研究</v>
          </cell>
          <cell r="K925">
            <v>4</v>
          </cell>
          <cell r="L925">
            <v>4</v>
          </cell>
          <cell r="N925" t="str">
            <v>通</v>
          </cell>
          <cell r="O925" t="str">
            <v>土</v>
          </cell>
          <cell r="P925">
            <v>5</v>
          </cell>
          <cell r="Q925" t="str">
            <v>研究室</v>
          </cell>
          <cell r="T925" t="str">
            <v>-</v>
          </cell>
        </row>
        <row r="926">
          <cell r="C926">
            <v>7112</v>
          </cell>
          <cell r="D926" t="str">
            <v>外国語学部</v>
          </cell>
          <cell r="E926">
            <v>812</v>
          </cell>
          <cell r="F926" t="str">
            <v>高田　誠</v>
          </cell>
          <cell r="G926">
            <v>1</v>
          </cell>
          <cell r="H926">
            <v>51527</v>
          </cell>
          <cell r="I926">
            <v>1</v>
          </cell>
          <cell r="J926" t="str">
            <v>卒業研究</v>
          </cell>
          <cell r="K926">
            <v>4</v>
          </cell>
          <cell r="L926">
            <v>4</v>
          </cell>
          <cell r="N926" t="str">
            <v>通</v>
          </cell>
          <cell r="O926" t="str">
            <v>土</v>
          </cell>
          <cell r="P926">
            <v>5</v>
          </cell>
          <cell r="Q926" t="str">
            <v>研究室</v>
          </cell>
          <cell r="T926" t="str">
            <v>-</v>
          </cell>
        </row>
        <row r="927">
          <cell r="C927">
            <v>7113</v>
          </cell>
          <cell r="D927" t="str">
            <v>外国語学部</v>
          </cell>
          <cell r="E927">
            <v>1646</v>
          </cell>
          <cell r="F927" t="str">
            <v>中嶋　諒</v>
          </cell>
          <cell r="G927">
            <v>1</v>
          </cell>
          <cell r="H927">
            <v>51527</v>
          </cell>
          <cell r="I927">
            <v>1</v>
          </cell>
          <cell r="J927" t="str">
            <v>卒業研究</v>
          </cell>
          <cell r="K927">
            <v>4</v>
          </cell>
          <cell r="L927">
            <v>4</v>
          </cell>
          <cell r="N927" t="str">
            <v>通</v>
          </cell>
          <cell r="O927" t="str">
            <v>土</v>
          </cell>
          <cell r="P927">
            <v>5</v>
          </cell>
          <cell r="Q927" t="str">
            <v>研究室</v>
          </cell>
          <cell r="T927" t="str">
            <v>-</v>
          </cell>
        </row>
        <row r="928">
          <cell r="C928">
            <v>3559</v>
          </cell>
          <cell r="D928" t="str">
            <v>多言語コミュニケーションセンター</v>
          </cell>
          <cell r="E928">
            <v>812</v>
          </cell>
          <cell r="F928" t="str">
            <v>高田　誠</v>
          </cell>
          <cell r="G928">
            <v>1</v>
          </cell>
          <cell r="H928">
            <v>51411</v>
          </cell>
          <cell r="I928">
            <v>1</v>
          </cell>
          <cell r="J928" t="str">
            <v>中国語Ⅰ－ａ</v>
          </cell>
          <cell r="K928">
            <v>1</v>
          </cell>
          <cell r="L928">
            <v>1</v>
          </cell>
          <cell r="N928" t="str">
            <v>前</v>
          </cell>
          <cell r="O928" t="str">
            <v>木</v>
          </cell>
          <cell r="P928">
            <v>2</v>
          </cell>
          <cell r="Q928">
            <v>2405</v>
          </cell>
          <cell r="T928" t="str">
            <v>-</v>
          </cell>
        </row>
        <row r="929">
          <cell r="C929">
            <v>3560</v>
          </cell>
          <cell r="D929" t="str">
            <v>多言語コミュニケーションセンター</v>
          </cell>
          <cell r="E929">
            <v>812</v>
          </cell>
          <cell r="F929" t="str">
            <v>高田　誠</v>
          </cell>
          <cell r="G929">
            <v>1</v>
          </cell>
          <cell r="H929">
            <v>51412</v>
          </cell>
          <cell r="I929">
            <v>1</v>
          </cell>
          <cell r="J929" t="str">
            <v>中国語Ⅰ－ｂ</v>
          </cell>
          <cell r="K929">
            <v>1</v>
          </cell>
          <cell r="L929">
            <v>1</v>
          </cell>
          <cell r="N929" t="str">
            <v>後</v>
          </cell>
          <cell r="O929" t="str">
            <v>木</v>
          </cell>
          <cell r="P929">
            <v>2</v>
          </cell>
          <cell r="Q929">
            <v>2405</v>
          </cell>
          <cell r="T929" t="str">
            <v>-</v>
          </cell>
        </row>
        <row r="930">
          <cell r="C930">
            <v>3561</v>
          </cell>
          <cell r="D930" t="str">
            <v>多言語コミュニケーションセンター</v>
          </cell>
          <cell r="E930">
            <v>1424</v>
          </cell>
          <cell r="F930" t="str">
            <v>王　丹</v>
          </cell>
          <cell r="G930">
            <v>1</v>
          </cell>
          <cell r="H930">
            <v>51413</v>
          </cell>
          <cell r="I930">
            <v>1</v>
          </cell>
          <cell r="J930" t="str">
            <v>中国語Ⅱ－ａ</v>
          </cell>
          <cell r="K930">
            <v>1</v>
          </cell>
          <cell r="L930">
            <v>1</v>
          </cell>
          <cell r="N930" t="str">
            <v>前</v>
          </cell>
          <cell r="O930" t="str">
            <v>水</v>
          </cell>
          <cell r="P930">
            <v>1</v>
          </cell>
          <cell r="Q930">
            <v>2531</v>
          </cell>
          <cell r="T930" t="str">
            <v>-</v>
          </cell>
        </row>
        <row r="931">
          <cell r="C931">
            <v>3562</v>
          </cell>
          <cell r="D931" t="str">
            <v>多言語コミュニケーションセンター</v>
          </cell>
          <cell r="E931">
            <v>1424</v>
          </cell>
          <cell r="F931" t="str">
            <v>王　丹</v>
          </cell>
          <cell r="G931">
            <v>1</v>
          </cell>
          <cell r="H931">
            <v>51414</v>
          </cell>
          <cell r="I931">
            <v>1</v>
          </cell>
          <cell r="J931" t="str">
            <v>中国語Ⅱ－ｂ</v>
          </cell>
          <cell r="K931">
            <v>1</v>
          </cell>
          <cell r="L931">
            <v>1</v>
          </cell>
          <cell r="N931" t="str">
            <v>後</v>
          </cell>
          <cell r="O931" t="str">
            <v>水</v>
          </cell>
          <cell r="P931">
            <v>1</v>
          </cell>
          <cell r="Q931">
            <v>2531</v>
          </cell>
          <cell r="T931" t="str">
            <v>-</v>
          </cell>
        </row>
        <row r="932">
          <cell r="C932">
            <v>3563</v>
          </cell>
          <cell r="D932" t="str">
            <v>多言語コミュニケーションセンター</v>
          </cell>
          <cell r="E932">
            <v>1012</v>
          </cell>
          <cell r="F932" t="str">
            <v>劉　磊</v>
          </cell>
          <cell r="G932">
            <v>1</v>
          </cell>
          <cell r="H932">
            <v>51411</v>
          </cell>
          <cell r="I932">
            <v>1</v>
          </cell>
          <cell r="J932" t="str">
            <v>中国語Ⅰ－ａ</v>
          </cell>
          <cell r="K932">
            <v>1</v>
          </cell>
          <cell r="L932">
            <v>1</v>
          </cell>
          <cell r="M932" t="str">
            <v>A</v>
          </cell>
          <cell r="N932" t="str">
            <v>前</v>
          </cell>
          <cell r="O932" t="str">
            <v>火</v>
          </cell>
          <cell r="P932">
            <v>4</v>
          </cell>
          <cell r="Q932">
            <v>2532</v>
          </cell>
          <cell r="T932" t="str">
            <v>-</v>
          </cell>
        </row>
        <row r="933">
          <cell r="C933">
            <v>3564</v>
          </cell>
          <cell r="D933" t="str">
            <v>多言語コミュニケーションセンター</v>
          </cell>
          <cell r="E933">
            <v>622</v>
          </cell>
          <cell r="F933" t="str">
            <v>中島　祝</v>
          </cell>
          <cell r="G933">
            <v>1</v>
          </cell>
          <cell r="H933">
            <v>51411</v>
          </cell>
          <cell r="I933">
            <v>1</v>
          </cell>
          <cell r="J933" t="str">
            <v>中国語Ⅰ－ａ</v>
          </cell>
          <cell r="K933">
            <v>1</v>
          </cell>
          <cell r="L933">
            <v>1</v>
          </cell>
          <cell r="M933" t="str">
            <v>B</v>
          </cell>
          <cell r="N933" t="str">
            <v>前</v>
          </cell>
          <cell r="O933" t="str">
            <v>火</v>
          </cell>
          <cell r="P933">
            <v>2</v>
          </cell>
          <cell r="Q933">
            <v>2539</v>
          </cell>
          <cell r="T933" t="str">
            <v>-</v>
          </cell>
        </row>
        <row r="934">
          <cell r="C934">
            <v>3565</v>
          </cell>
          <cell r="D934" t="str">
            <v>多言語コミュニケーションセンター</v>
          </cell>
          <cell r="E934">
            <v>1064</v>
          </cell>
          <cell r="F934" t="str">
            <v>馬場　将三</v>
          </cell>
          <cell r="G934">
            <v>1</v>
          </cell>
          <cell r="H934">
            <v>51411</v>
          </cell>
          <cell r="I934">
            <v>1</v>
          </cell>
          <cell r="J934" t="str">
            <v>中国語Ⅰ－ａ</v>
          </cell>
          <cell r="K934">
            <v>1</v>
          </cell>
          <cell r="L934">
            <v>1</v>
          </cell>
          <cell r="M934" t="str">
            <v>C</v>
          </cell>
          <cell r="N934" t="str">
            <v>前</v>
          </cell>
          <cell r="O934" t="str">
            <v>木</v>
          </cell>
          <cell r="P934">
            <v>2</v>
          </cell>
          <cell r="Q934">
            <v>2604</v>
          </cell>
          <cell r="T934" t="str">
            <v>-</v>
          </cell>
        </row>
        <row r="935">
          <cell r="C935">
            <v>3566</v>
          </cell>
          <cell r="D935" t="str">
            <v>多言語コミュニケーションセンター</v>
          </cell>
          <cell r="E935">
            <v>622</v>
          </cell>
          <cell r="F935" t="str">
            <v>中島　祝</v>
          </cell>
          <cell r="G935">
            <v>1</v>
          </cell>
          <cell r="H935">
            <v>51411</v>
          </cell>
          <cell r="I935">
            <v>1</v>
          </cell>
          <cell r="J935" t="str">
            <v>中国語Ⅰ－ａ</v>
          </cell>
          <cell r="K935">
            <v>1</v>
          </cell>
          <cell r="L935">
            <v>1</v>
          </cell>
          <cell r="M935" t="str">
            <v>D</v>
          </cell>
          <cell r="N935" t="str">
            <v>前</v>
          </cell>
          <cell r="O935" t="str">
            <v>火</v>
          </cell>
          <cell r="P935">
            <v>1</v>
          </cell>
          <cell r="Q935">
            <v>2433</v>
          </cell>
          <cell r="T935" t="str">
            <v>-</v>
          </cell>
        </row>
        <row r="936">
          <cell r="C936">
            <v>3567</v>
          </cell>
          <cell r="D936" t="str">
            <v>多言語コミュニケーションセンター</v>
          </cell>
          <cell r="E936">
            <v>1064</v>
          </cell>
          <cell r="F936" t="str">
            <v>馬場　将三</v>
          </cell>
          <cell r="G936">
            <v>1</v>
          </cell>
          <cell r="H936">
            <v>51411</v>
          </cell>
          <cell r="I936">
            <v>1</v>
          </cell>
          <cell r="J936" t="str">
            <v>中国語Ⅰ－ａ</v>
          </cell>
          <cell r="K936">
            <v>1</v>
          </cell>
          <cell r="L936">
            <v>1</v>
          </cell>
          <cell r="M936" t="str">
            <v>E</v>
          </cell>
          <cell r="N936" t="str">
            <v>前</v>
          </cell>
          <cell r="O936" t="str">
            <v>月</v>
          </cell>
          <cell r="P936">
            <v>4</v>
          </cell>
          <cell r="Q936">
            <v>2604</v>
          </cell>
          <cell r="T936" t="str">
            <v>-</v>
          </cell>
        </row>
        <row r="937">
          <cell r="C937">
            <v>3568</v>
          </cell>
          <cell r="D937" t="str">
            <v>多言語コミュニケーションセンター</v>
          </cell>
          <cell r="E937">
            <v>1733</v>
          </cell>
          <cell r="F937" t="str">
            <v>于　明明</v>
          </cell>
          <cell r="G937">
            <v>1</v>
          </cell>
          <cell r="H937">
            <v>51411</v>
          </cell>
          <cell r="I937">
            <v>1</v>
          </cell>
          <cell r="J937" t="str">
            <v>中国語Ⅰ－ａ</v>
          </cell>
          <cell r="K937">
            <v>1</v>
          </cell>
          <cell r="L937">
            <v>1</v>
          </cell>
          <cell r="M937" t="str">
            <v>F</v>
          </cell>
          <cell r="N937" t="str">
            <v>前</v>
          </cell>
          <cell r="O937" t="str">
            <v>木</v>
          </cell>
          <cell r="P937">
            <v>4</v>
          </cell>
          <cell r="Q937">
            <v>2333</v>
          </cell>
          <cell r="T937" t="str">
            <v>-</v>
          </cell>
        </row>
        <row r="938">
          <cell r="C938">
            <v>3569</v>
          </cell>
          <cell r="D938" t="str">
            <v>多言語コミュニケーションセンター</v>
          </cell>
          <cell r="E938">
            <v>1424</v>
          </cell>
          <cell r="F938" t="str">
            <v>王　丹</v>
          </cell>
          <cell r="G938">
            <v>1</v>
          </cell>
          <cell r="H938">
            <v>51411</v>
          </cell>
          <cell r="I938">
            <v>1</v>
          </cell>
          <cell r="J938" t="str">
            <v>中国語Ⅰ－ａ</v>
          </cell>
          <cell r="K938">
            <v>1</v>
          </cell>
          <cell r="L938">
            <v>1</v>
          </cell>
          <cell r="M938" t="str">
            <v>再</v>
          </cell>
          <cell r="N938" t="str">
            <v>前</v>
          </cell>
          <cell r="O938" t="str">
            <v>水</v>
          </cell>
          <cell r="P938">
            <v>4</v>
          </cell>
          <cell r="Q938">
            <v>2531</v>
          </cell>
          <cell r="T938" t="str">
            <v>-</v>
          </cell>
        </row>
        <row r="939">
          <cell r="C939">
            <v>3570</v>
          </cell>
          <cell r="D939" t="str">
            <v>多言語コミュニケーションセンター</v>
          </cell>
          <cell r="E939">
            <v>1012</v>
          </cell>
          <cell r="F939" t="str">
            <v>劉　磊</v>
          </cell>
          <cell r="G939">
            <v>1</v>
          </cell>
          <cell r="H939">
            <v>51412</v>
          </cell>
          <cell r="I939">
            <v>1</v>
          </cell>
          <cell r="J939" t="str">
            <v>中国語Ⅰ－ｂ</v>
          </cell>
          <cell r="K939">
            <v>1</v>
          </cell>
          <cell r="L939">
            <v>1</v>
          </cell>
          <cell r="M939" t="str">
            <v>A</v>
          </cell>
          <cell r="N939" t="str">
            <v>後</v>
          </cell>
          <cell r="O939" t="str">
            <v>火</v>
          </cell>
          <cell r="P939">
            <v>4</v>
          </cell>
          <cell r="Q939">
            <v>2532</v>
          </cell>
          <cell r="T939" t="str">
            <v>-</v>
          </cell>
        </row>
        <row r="940">
          <cell r="C940">
            <v>3571</v>
          </cell>
          <cell r="D940" t="str">
            <v>多言語コミュニケーションセンター</v>
          </cell>
          <cell r="E940">
            <v>622</v>
          </cell>
          <cell r="F940" t="str">
            <v>中島　祝</v>
          </cell>
          <cell r="G940">
            <v>1</v>
          </cell>
          <cell r="H940">
            <v>51412</v>
          </cell>
          <cell r="I940">
            <v>1</v>
          </cell>
          <cell r="J940" t="str">
            <v>中国語Ⅰ－ｂ</v>
          </cell>
          <cell r="K940">
            <v>1</v>
          </cell>
          <cell r="L940">
            <v>1</v>
          </cell>
          <cell r="M940" t="str">
            <v>B</v>
          </cell>
          <cell r="N940" t="str">
            <v>後</v>
          </cell>
          <cell r="O940" t="str">
            <v>火</v>
          </cell>
          <cell r="P940">
            <v>2</v>
          </cell>
          <cell r="Q940">
            <v>2539</v>
          </cell>
          <cell r="T940" t="str">
            <v>-</v>
          </cell>
        </row>
        <row r="941">
          <cell r="C941">
            <v>3572</v>
          </cell>
          <cell r="D941" t="str">
            <v>多言語コミュニケーションセンター</v>
          </cell>
          <cell r="E941">
            <v>1064</v>
          </cell>
          <cell r="F941" t="str">
            <v>馬場　将三</v>
          </cell>
          <cell r="G941">
            <v>1</v>
          </cell>
          <cell r="H941">
            <v>51412</v>
          </cell>
          <cell r="I941">
            <v>1</v>
          </cell>
          <cell r="J941" t="str">
            <v>中国語Ⅰ－ｂ</v>
          </cell>
          <cell r="K941">
            <v>1</v>
          </cell>
          <cell r="L941">
            <v>1</v>
          </cell>
          <cell r="M941" t="str">
            <v>C</v>
          </cell>
          <cell r="N941" t="str">
            <v>後</v>
          </cell>
          <cell r="O941" t="str">
            <v>木</v>
          </cell>
          <cell r="P941">
            <v>2</v>
          </cell>
          <cell r="Q941">
            <v>2604</v>
          </cell>
          <cell r="T941" t="str">
            <v>-</v>
          </cell>
        </row>
        <row r="942">
          <cell r="C942">
            <v>3573</v>
          </cell>
          <cell r="D942" t="str">
            <v>多言語コミュニケーションセンター</v>
          </cell>
          <cell r="E942">
            <v>622</v>
          </cell>
          <cell r="F942" t="str">
            <v>中島　祝</v>
          </cell>
          <cell r="G942">
            <v>1</v>
          </cell>
          <cell r="H942">
            <v>51412</v>
          </cell>
          <cell r="I942">
            <v>1</v>
          </cell>
          <cell r="J942" t="str">
            <v>中国語Ⅰ－ｂ</v>
          </cell>
          <cell r="K942">
            <v>1</v>
          </cell>
          <cell r="L942">
            <v>1</v>
          </cell>
          <cell r="M942" t="str">
            <v>D</v>
          </cell>
          <cell r="N942" t="str">
            <v>後</v>
          </cell>
          <cell r="O942" t="str">
            <v>火</v>
          </cell>
          <cell r="P942">
            <v>1</v>
          </cell>
          <cell r="Q942">
            <v>2434</v>
          </cell>
          <cell r="T942" t="str">
            <v>-</v>
          </cell>
        </row>
        <row r="943">
          <cell r="C943">
            <v>3574</v>
          </cell>
          <cell r="D943" t="str">
            <v>多言語コミュニケーションセンター</v>
          </cell>
          <cell r="E943">
            <v>1064</v>
          </cell>
          <cell r="F943" t="str">
            <v>馬場　将三</v>
          </cell>
          <cell r="G943">
            <v>1</v>
          </cell>
          <cell r="H943">
            <v>51412</v>
          </cell>
          <cell r="I943">
            <v>1</v>
          </cell>
          <cell r="J943" t="str">
            <v>中国語Ⅰ－ｂ</v>
          </cell>
          <cell r="K943">
            <v>1</v>
          </cell>
          <cell r="L943">
            <v>1</v>
          </cell>
          <cell r="M943" t="str">
            <v>E</v>
          </cell>
          <cell r="N943" t="str">
            <v>後</v>
          </cell>
          <cell r="O943" t="str">
            <v>月</v>
          </cell>
          <cell r="P943">
            <v>4</v>
          </cell>
          <cell r="Q943">
            <v>2604</v>
          </cell>
          <cell r="T943" t="str">
            <v>-</v>
          </cell>
        </row>
        <row r="944">
          <cell r="C944">
            <v>3575</v>
          </cell>
          <cell r="D944" t="str">
            <v>多言語コミュニケーションセンター</v>
          </cell>
          <cell r="E944">
            <v>1733</v>
          </cell>
          <cell r="F944" t="str">
            <v>于　明明</v>
          </cell>
          <cell r="G944">
            <v>1</v>
          </cell>
          <cell r="H944">
            <v>51412</v>
          </cell>
          <cell r="I944">
            <v>1</v>
          </cell>
          <cell r="J944" t="str">
            <v>中国語Ⅰ－ｂ</v>
          </cell>
          <cell r="K944">
            <v>1</v>
          </cell>
          <cell r="L944">
            <v>1</v>
          </cell>
          <cell r="M944" t="str">
            <v>F</v>
          </cell>
          <cell r="N944" t="str">
            <v>後</v>
          </cell>
          <cell r="O944" t="str">
            <v>木</v>
          </cell>
          <cell r="P944">
            <v>4</v>
          </cell>
          <cell r="Q944">
            <v>2333</v>
          </cell>
          <cell r="T944" t="str">
            <v>-</v>
          </cell>
        </row>
        <row r="945">
          <cell r="C945">
            <v>3576</v>
          </cell>
          <cell r="D945" t="str">
            <v>多言語コミュニケーションセンター</v>
          </cell>
          <cell r="E945">
            <v>1424</v>
          </cell>
          <cell r="F945" t="str">
            <v>王　丹</v>
          </cell>
          <cell r="G945">
            <v>1</v>
          </cell>
          <cell r="H945">
            <v>51412</v>
          </cell>
          <cell r="I945">
            <v>1</v>
          </cell>
          <cell r="J945" t="str">
            <v>中国語Ⅰ－ｂ</v>
          </cell>
          <cell r="K945">
            <v>1</v>
          </cell>
          <cell r="L945">
            <v>1</v>
          </cell>
          <cell r="M945" t="str">
            <v>再</v>
          </cell>
          <cell r="N945" t="str">
            <v>後</v>
          </cell>
          <cell r="O945" t="str">
            <v>水</v>
          </cell>
          <cell r="P945">
            <v>4</v>
          </cell>
          <cell r="Q945">
            <v>2531</v>
          </cell>
          <cell r="T945" t="str">
            <v>-</v>
          </cell>
        </row>
        <row r="946">
          <cell r="C946">
            <v>3577</v>
          </cell>
          <cell r="D946" t="str">
            <v>多言語コミュニケーションセンター</v>
          </cell>
          <cell r="E946">
            <v>1424</v>
          </cell>
          <cell r="F946" t="str">
            <v>王　丹</v>
          </cell>
          <cell r="G946">
            <v>1</v>
          </cell>
          <cell r="H946">
            <v>51413</v>
          </cell>
          <cell r="I946">
            <v>1</v>
          </cell>
          <cell r="J946" t="str">
            <v>中国語Ⅱ－ａ</v>
          </cell>
          <cell r="K946">
            <v>1</v>
          </cell>
          <cell r="L946">
            <v>1</v>
          </cell>
          <cell r="M946" t="str">
            <v>A</v>
          </cell>
          <cell r="N946" t="str">
            <v>前</v>
          </cell>
          <cell r="O946" t="str">
            <v>水</v>
          </cell>
          <cell r="P946">
            <v>2</v>
          </cell>
          <cell r="Q946">
            <v>2531</v>
          </cell>
          <cell r="T946" t="str">
            <v>-</v>
          </cell>
        </row>
        <row r="947">
          <cell r="C947">
            <v>3578</v>
          </cell>
          <cell r="D947" t="str">
            <v>多言語コミュニケーションセンター</v>
          </cell>
          <cell r="E947">
            <v>1012</v>
          </cell>
          <cell r="F947" t="str">
            <v>劉　磊</v>
          </cell>
          <cell r="G947">
            <v>1</v>
          </cell>
          <cell r="H947">
            <v>51413</v>
          </cell>
          <cell r="I947">
            <v>1</v>
          </cell>
          <cell r="J947" t="str">
            <v>中国語Ⅱ－ａ</v>
          </cell>
          <cell r="K947">
            <v>1</v>
          </cell>
          <cell r="L947">
            <v>1</v>
          </cell>
          <cell r="M947" t="str">
            <v>B</v>
          </cell>
          <cell r="N947" t="str">
            <v>前</v>
          </cell>
          <cell r="O947" t="str">
            <v>木</v>
          </cell>
          <cell r="P947">
            <v>4</v>
          </cell>
          <cell r="Q947">
            <v>2406</v>
          </cell>
          <cell r="T947" t="str">
            <v>-</v>
          </cell>
        </row>
        <row r="948">
          <cell r="C948">
            <v>3579</v>
          </cell>
          <cell r="D948" t="str">
            <v>多言語コミュニケーションセンター</v>
          </cell>
          <cell r="E948">
            <v>834</v>
          </cell>
          <cell r="F948" t="str">
            <v>南　勇</v>
          </cell>
          <cell r="G948">
            <v>1</v>
          </cell>
          <cell r="H948">
            <v>51413</v>
          </cell>
          <cell r="I948">
            <v>1</v>
          </cell>
          <cell r="J948" t="str">
            <v>中国語Ⅱ－ａ</v>
          </cell>
          <cell r="K948">
            <v>1</v>
          </cell>
          <cell r="L948">
            <v>1</v>
          </cell>
          <cell r="M948" t="str">
            <v>C</v>
          </cell>
          <cell r="N948" t="str">
            <v>前</v>
          </cell>
          <cell r="O948" t="str">
            <v>火</v>
          </cell>
          <cell r="P948">
            <v>2</v>
          </cell>
          <cell r="Q948">
            <v>2534</v>
          </cell>
          <cell r="T948" t="str">
            <v>-</v>
          </cell>
        </row>
        <row r="949">
          <cell r="C949">
            <v>3580</v>
          </cell>
          <cell r="D949" t="str">
            <v>多言語コミュニケーションセンター</v>
          </cell>
          <cell r="E949">
            <v>957</v>
          </cell>
          <cell r="F949" t="str">
            <v>潘　イ梅</v>
          </cell>
          <cell r="G949">
            <v>1</v>
          </cell>
          <cell r="H949">
            <v>51413</v>
          </cell>
          <cell r="I949">
            <v>1</v>
          </cell>
          <cell r="J949" t="str">
            <v>中国語Ⅱ－ａ</v>
          </cell>
          <cell r="K949">
            <v>1</v>
          </cell>
          <cell r="L949">
            <v>1</v>
          </cell>
          <cell r="M949" t="str">
            <v>D</v>
          </cell>
          <cell r="N949" t="str">
            <v>前</v>
          </cell>
          <cell r="O949" t="str">
            <v>木</v>
          </cell>
          <cell r="P949">
            <v>4</v>
          </cell>
          <cell r="Q949">
            <v>2405</v>
          </cell>
          <cell r="T949" t="str">
            <v>-</v>
          </cell>
        </row>
        <row r="950">
          <cell r="C950">
            <v>3581</v>
          </cell>
          <cell r="D950" t="str">
            <v>多言語コミュニケーションセンター</v>
          </cell>
          <cell r="E950">
            <v>1424</v>
          </cell>
          <cell r="F950" t="str">
            <v>王　丹</v>
          </cell>
          <cell r="G950">
            <v>1</v>
          </cell>
          <cell r="H950">
            <v>51413</v>
          </cell>
          <cell r="I950">
            <v>1</v>
          </cell>
          <cell r="J950" t="str">
            <v>中国語Ⅱ－ａ</v>
          </cell>
          <cell r="K950">
            <v>1</v>
          </cell>
          <cell r="L950">
            <v>1</v>
          </cell>
          <cell r="M950" t="str">
            <v>E</v>
          </cell>
          <cell r="N950" t="str">
            <v>前</v>
          </cell>
          <cell r="O950" t="str">
            <v>木</v>
          </cell>
          <cell r="P950">
            <v>4</v>
          </cell>
          <cell r="Q950">
            <v>2531</v>
          </cell>
          <cell r="T950" t="str">
            <v>-</v>
          </cell>
        </row>
        <row r="951">
          <cell r="C951">
            <v>3582</v>
          </cell>
          <cell r="D951" t="str">
            <v>多言語コミュニケーションセンター</v>
          </cell>
          <cell r="E951">
            <v>834</v>
          </cell>
          <cell r="F951" t="str">
            <v>南　勇</v>
          </cell>
          <cell r="G951">
            <v>1</v>
          </cell>
          <cell r="H951">
            <v>51413</v>
          </cell>
          <cell r="I951">
            <v>1</v>
          </cell>
          <cell r="J951" t="str">
            <v>中国語Ⅱ－ａ</v>
          </cell>
          <cell r="K951">
            <v>1</v>
          </cell>
          <cell r="L951">
            <v>1</v>
          </cell>
          <cell r="M951" t="str">
            <v>F</v>
          </cell>
          <cell r="N951" t="str">
            <v>前</v>
          </cell>
          <cell r="O951" t="str">
            <v>火</v>
          </cell>
          <cell r="P951">
            <v>1</v>
          </cell>
          <cell r="Q951">
            <v>2534</v>
          </cell>
          <cell r="T951" t="str">
            <v>-</v>
          </cell>
        </row>
        <row r="952">
          <cell r="C952">
            <v>3583</v>
          </cell>
          <cell r="D952" t="str">
            <v>多言語コミュニケーションセンター</v>
          </cell>
          <cell r="E952">
            <v>1424</v>
          </cell>
          <cell r="F952" t="str">
            <v>王　丹</v>
          </cell>
          <cell r="G952">
            <v>1</v>
          </cell>
          <cell r="H952">
            <v>51413</v>
          </cell>
          <cell r="I952">
            <v>1</v>
          </cell>
          <cell r="J952" t="str">
            <v>中国語Ⅱ－ａ</v>
          </cell>
          <cell r="K952">
            <v>1</v>
          </cell>
          <cell r="L952">
            <v>1</v>
          </cell>
          <cell r="M952" t="str">
            <v>再</v>
          </cell>
          <cell r="N952" t="str">
            <v>前</v>
          </cell>
          <cell r="O952" t="str">
            <v>木</v>
          </cell>
          <cell r="P952">
            <v>5</v>
          </cell>
          <cell r="Q952">
            <v>2531</v>
          </cell>
          <cell r="T952" t="str">
            <v>-</v>
          </cell>
        </row>
        <row r="953">
          <cell r="C953">
            <v>3584</v>
          </cell>
          <cell r="D953" t="str">
            <v>多言語コミュニケーションセンター</v>
          </cell>
          <cell r="E953">
            <v>1424</v>
          </cell>
          <cell r="F953" t="str">
            <v>王　丹</v>
          </cell>
          <cell r="G953">
            <v>1</v>
          </cell>
          <cell r="H953">
            <v>51414</v>
          </cell>
          <cell r="I953">
            <v>1</v>
          </cell>
          <cell r="J953" t="str">
            <v>中国語Ⅱ－ｂ</v>
          </cell>
          <cell r="K953">
            <v>1</v>
          </cell>
          <cell r="L953">
            <v>1</v>
          </cell>
          <cell r="M953" t="str">
            <v>A</v>
          </cell>
          <cell r="N953" t="str">
            <v>後</v>
          </cell>
          <cell r="O953" t="str">
            <v>水</v>
          </cell>
          <cell r="P953">
            <v>2</v>
          </cell>
          <cell r="Q953">
            <v>2531</v>
          </cell>
          <cell r="T953" t="str">
            <v>-</v>
          </cell>
        </row>
        <row r="954">
          <cell r="C954">
            <v>3585</v>
          </cell>
          <cell r="D954" t="str">
            <v>多言語コミュニケーションセンター</v>
          </cell>
          <cell r="E954">
            <v>1012</v>
          </cell>
          <cell r="F954" t="str">
            <v>劉　磊</v>
          </cell>
          <cell r="G954">
            <v>1</v>
          </cell>
          <cell r="H954">
            <v>51414</v>
          </cell>
          <cell r="I954">
            <v>1</v>
          </cell>
          <cell r="J954" t="str">
            <v>中国語Ⅱ－ｂ</v>
          </cell>
          <cell r="K954">
            <v>1</v>
          </cell>
          <cell r="L954">
            <v>1</v>
          </cell>
          <cell r="M954" t="str">
            <v>B</v>
          </cell>
          <cell r="N954" t="str">
            <v>後</v>
          </cell>
          <cell r="O954" t="str">
            <v>木</v>
          </cell>
          <cell r="P954">
            <v>4</v>
          </cell>
          <cell r="Q954">
            <v>2406</v>
          </cell>
          <cell r="T954" t="str">
            <v>-</v>
          </cell>
        </row>
        <row r="955">
          <cell r="C955">
            <v>3586</v>
          </cell>
          <cell r="D955" t="str">
            <v>多言語コミュニケーションセンター</v>
          </cell>
          <cell r="E955">
            <v>834</v>
          </cell>
          <cell r="F955" t="str">
            <v>南　勇</v>
          </cell>
          <cell r="G955">
            <v>1</v>
          </cell>
          <cell r="H955">
            <v>51414</v>
          </cell>
          <cell r="I955">
            <v>1</v>
          </cell>
          <cell r="J955" t="str">
            <v>中国語Ⅱ－ｂ</v>
          </cell>
          <cell r="K955">
            <v>1</v>
          </cell>
          <cell r="L955">
            <v>1</v>
          </cell>
          <cell r="M955" t="str">
            <v>C</v>
          </cell>
          <cell r="N955" t="str">
            <v>後</v>
          </cell>
          <cell r="O955" t="str">
            <v>火</v>
          </cell>
          <cell r="P955">
            <v>2</v>
          </cell>
          <cell r="Q955">
            <v>2534</v>
          </cell>
          <cell r="T955" t="str">
            <v>-</v>
          </cell>
        </row>
        <row r="956">
          <cell r="C956">
            <v>3587</v>
          </cell>
          <cell r="D956" t="str">
            <v>多言語コミュニケーションセンター</v>
          </cell>
          <cell r="E956">
            <v>957</v>
          </cell>
          <cell r="F956" t="str">
            <v>潘　イ梅</v>
          </cell>
          <cell r="G956">
            <v>1</v>
          </cell>
          <cell r="H956">
            <v>51414</v>
          </cell>
          <cell r="I956">
            <v>1</v>
          </cell>
          <cell r="J956" t="str">
            <v>中国語Ⅱ－ｂ</v>
          </cell>
          <cell r="K956">
            <v>1</v>
          </cell>
          <cell r="L956">
            <v>1</v>
          </cell>
          <cell r="M956" t="str">
            <v>D</v>
          </cell>
          <cell r="N956" t="str">
            <v>後</v>
          </cell>
          <cell r="O956" t="str">
            <v>木</v>
          </cell>
          <cell r="P956">
            <v>4</v>
          </cell>
          <cell r="Q956">
            <v>2405</v>
          </cell>
          <cell r="T956" t="str">
            <v>-</v>
          </cell>
        </row>
        <row r="957">
          <cell r="C957">
            <v>3588</v>
          </cell>
          <cell r="D957" t="str">
            <v>多言語コミュニケーションセンター</v>
          </cell>
          <cell r="E957">
            <v>1424</v>
          </cell>
          <cell r="F957" t="str">
            <v>王　丹</v>
          </cell>
          <cell r="G957">
            <v>1</v>
          </cell>
          <cell r="H957">
            <v>51414</v>
          </cell>
          <cell r="I957">
            <v>1</v>
          </cell>
          <cell r="J957" t="str">
            <v>中国語Ⅱ－ｂ</v>
          </cell>
          <cell r="K957">
            <v>1</v>
          </cell>
          <cell r="L957">
            <v>1</v>
          </cell>
          <cell r="M957" t="str">
            <v>E</v>
          </cell>
          <cell r="N957" t="str">
            <v>後</v>
          </cell>
          <cell r="O957" t="str">
            <v>木</v>
          </cell>
          <cell r="P957">
            <v>4</v>
          </cell>
          <cell r="Q957">
            <v>2531</v>
          </cell>
          <cell r="T957" t="str">
            <v>-</v>
          </cell>
        </row>
        <row r="958">
          <cell r="C958">
            <v>3589</v>
          </cell>
          <cell r="D958" t="str">
            <v>多言語コミュニケーションセンター</v>
          </cell>
          <cell r="E958">
            <v>834</v>
          </cell>
          <cell r="F958" t="str">
            <v>南　勇</v>
          </cell>
          <cell r="G958">
            <v>1</v>
          </cell>
          <cell r="H958">
            <v>51414</v>
          </cell>
          <cell r="I958">
            <v>1</v>
          </cell>
          <cell r="J958" t="str">
            <v>中国語Ⅱ－ｂ</v>
          </cell>
          <cell r="K958">
            <v>1</v>
          </cell>
          <cell r="L958">
            <v>1</v>
          </cell>
          <cell r="M958" t="str">
            <v>F</v>
          </cell>
          <cell r="N958" t="str">
            <v>後</v>
          </cell>
          <cell r="O958" t="str">
            <v>火</v>
          </cell>
          <cell r="P958">
            <v>1</v>
          </cell>
          <cell r="Q958">
            <v>2534</v>
          </cell>
          <cell r="T958" t="str">
            <v>-</v>
          </cell>
        </row>
        <row r="959">
          <cell r="C959">
            <v>3590</v>
          </cell>
          <cell r="D959" t="str">
            <v>多言語コミュニケーションセンター</v>
          </cell>
          <cell r="E959">
            <v>1424</v>
          </cell>
          <cell r="F959" t="str">
            <v>王　丹</v>
          </cell>
          <cell r="G959">
            <v>1</v>
          </cell>
          <cell r="H959">
            <v>51414</v>
          </cell>
          <cell r="I959">
            <v>1</v>
          </cell>
          <cell r="J959" t="str">
            <v>中国語Ⅱ－ｂ</v>
          </cell>
          <cell r="K959">
            <v>1</v>
          </cell>
          <cell r="L959">
            <v>1</v>
          </cell>
          <cell r="M959" t="str">
            <v>再</v>
          </cell>
          <cell r="N959" t="str">
            <v>後</v>
          </cell>
          <cell r="O959" t="str">
            <v>木</v>
          </cell>
          <cell r="P959">
            <v>5</v>
          </cell>
          <cell r="Q959">
            <v>2531</v>
          </cell>
          <cell r="T959" t="str">
            <v>-</v>
          </cell>
        </row>
        <row r="960">
          <cell r="C960">
            <v>3592</v>
          </cell>
          <cell r="D960" t="str">
            <v>外国語学部</v>
          </cell>
          <cell r="E960">
            <v>622</v>
          </cell>
          <cell r="F960" t="str">
            <v>中島　祝</v>
          </cell>
          <cell r="G960">
            <v>1</v>
          </cell>
          <cell r="H960" t="str">
            <v>55830</v>
          </cell>
          <cell r="I960">
            <v>1</v>
          </cell>
          <cell r="J960" t="str">
            <v>中国語検定対策講座Ⅰ</v>
          </cell>
          <cell r="K960">
            <v>2</v>
          </cell>
          <cell r="L960">
            <v>2</v>
          </cell>
          <cell r="N960" t="str">
            <v>後</v>
          </cell>
          <cell r="O960" t="str">
            <v>金</v>
          </cell>
          <cell r="P960">
            <v>2</v>
          </cell>
          <cell r="Q960">
            <v>2602</v>
          </cell>
          <cell r="T960" t="str">
            <v>-</v>
          </cell>
        </row>
        <row r="961">
          <cell r="C961">
            <v>3593</v>
          </cell>
          <cell r="D961" t="str">
            <v>外国語学部</v>
          </cell>
          <cell r="E961">
            <v>834</v>
          </cell>
          <cell r="F961" t="str">
            <v>南　勇</v>
          </cell>
          <cell r="G961">
            <v>1</v>
          </cell>
          <cell r="H961" t="str">
            <v>55830</v>
          </cell>
          <cell r="I961">
            <v>1</v>
          </cell>
          <cell r="J961" t="str">
            <v>中国語検定対策講座Ⅰ</v>
          </cell>
          <cell r="K961">
            <v>2</v>
          </cell>
          <cell r="L961">
            <v>2</v>
          </cell>
          <cell r="N961" t="str">
            <v>後</v>
          </cell>
          <cell r="O961" t="str">
            <v>金</v>
          </cell>
          <cell r="P961">
            <v>4</v>
          </cell>
          <cell r="Q961">
            <v>2534</v>
          </cell>
          <cell r="T961" t="str">
            <v>-</v>
          </cell>
        </row>
        <row r="962">
          <cell r="C962">
            <v>6000</v>
          </cell>
          <cell r="D962" t="str">
            <v>経済学部</v>
          </cell>
          <cell r="E962">
            <v>1469</v>
          </cell>
          <cell r="F962" t="str">
            <v>寺村　絵里子</v>
          </cell>
          <cell r="G962">
            <v>1</v>
          </cell>
          <cell r="H962">
            <v>56122</v>
          </cell>
          <cell r="I962">
            <v>1</v>
          </cell>
          <cell r="J962" t="str">
            <v>フレッシュパーソンゼミⅠ</v>
          </cell>
          <cell r="K962">
            <v>2</v>
          </cell>
          <cell r="L962">
            <v>1</v>
          </cell>
          <cell r="M962" t="str">
            <v>A</v>
          </cell>
          <cell r="N962" t="str">
            <v>前</v>
          </cell>
          <cell r="O962" t="str">
            <v>火</v>
          </cell>
          <cell r="P962">
            <v>3</v>
          </cell>
          <cell r="Q962">
            <v>2101</v>
          </cell>
          <cell r="R962" t="str">
            <v/>
          </cell>
          <cell r="T962" t="str">
            <v>-</v>
          </cell>
        </row>
        <row r="963">
          <cell r="C963">
            <v>6001</v>
          </cell>
          <cell r="D963" t="str">
            <v>経済学部</v>
          </cell>
          <cell r="E963">
            <v>1656</v>
          </cell>
          <cell r="F963" t="str">
            <v>小谷　恵子</v>
          </cell>
          <cell r="G963">
            <v>1</v>
          </cell>
          <cell r="H963">
            <v>56122</v>
          </cell>
          <cell r="I963">
            <v>1</v>
          </cell>
          <cell r="J963" t="str">
            <v>フレッシュパーソンゼミⅠ</v>
          </cell>
          <cell r="K963">
            <v>2</v>
          </cell>
          <cell r="L963">
            <v>1</v>
          </cell>
          <cell r="M963" t="str">
            <v>B</v>
          </cell>
          <cell r="N963" t="str">
            <v>前</v>
          </cell>
          <cell r="O963" t="str">
            <v>火</v>
          </cell>
          <cell r="P963">
            <v>3</v>
          </cell>
          <cell r="Q963">
            <v>2101</v>
          </cell>
          <cell r="T963" t="str">
            <v>-</v>
          </cell>
        </row>
        <row r="964">
          <cell r="C964">
            <v>6002</v>
          </cell>
          <cell r="D964" t="str">
            <v>経済学部</v>
          </cell>
          <cell r="E964">
            <v>1527</v>
          </cell>
          <cell r="F964" t="str">
            <v>中平　千彦</v>
          </cell>
          <cell r="G964">
            <v>1</v>
          </cell>
          <cell r="H964">
            <v>56122</v>
          </cell>
          <cell r="I964">
            <v>1</v>
          </cell>
          <cell r="J964" t="str">
            <v>フレッシュパーソンゼミⅠ</v>
          </cell>
          <cell r="K964">
            <v>2</v>
          </cell>
          <cell r="L964">
            <v>1</v>
          </cell>
          <cell r="M964" t="str">
            <v>C</v>
          </cell>
          <cell r="N964" t="str">
            <v>前</v>
          </cell>
          <cell r="O964" t="str">
            <v>火</v>
          </cell>
          <cell r="P964">
            <v>3</v>
          </cell>
          <cell r="Q964">
            <v>2101</v>
          </cell>
          <cell r="T964" t="str">
            <v>-</v>
          </cell>
        </row>
        <row r="965">
          <cell r="C965">
            <v>6003</v>
          </cell>
          <cell r="D965" t="str">
            <v>経済学部</v>
          </cell>
          <cell r="E965">
            <v>1141</v>
          </cell>
          <cell r="F965" t="str">
            <v>岡村　龍輝</v>
          </cell>
          <cell r="G965">
            <v>1</v>
          </cell>
          <cell r="H965">
            <v>56122</v>
          </cell>
          <cell r="I965">
            <v>1</v>
          </cell>
          <cell r="J965" t="str">
            <v>フレッシュパーソンゼミⅠ</v>
          </cell>
          <cell r="K965">
            <v>2</v>
          </cell>
          <cell r="L965">
            <v>1</v>
          </cell>
          <cell r="M965" t="str">
            <v>D</v>
          </cell>
          <cell r="N965" t="str">
            <v>前</v>
          </cell>
          <cell r="O965" t="str">
            <v>火</v>
          </cell>
          <cell r="P965">
            <v>3</v>
          </cell>
          <cell r="Q965">
            <v>2103</v>
          </cell>
          <cell r="T965" t="str">
            <v>-</v>
          </cell>
        </row>
        <row r="966">
          <cell r="C966">
            <v>6004</v>
          </cell>
          <cell r="D966" t="str">
            <v>経済学部</v>
          </cell>
          <cell r="E966">
            <v>1403</v>
          </cell>
          <cell r="F966" t="str">
            <v>大石　隆介</v>
          </cell>
          <cell r="G966">
            <v>1</v>
          </cell>
          <cell r="H966">
            <v>56122</v>
          </cell>
          <cell r="I966">
            <v>1</v>
          </cell>
          <cell r="J966" t="str">
            <v>フレッシュパーソンゼミⅠ</v>
          </cell>
          <cell r="K966">
            <v>2</v>
          </cell>
          <cell r="L966">
            <v>1</v>
          </cell>
          <cell r="M966" t="str">
            <v>E</v>
          </cell>
          <cell r="N966" t="str">
            <v>前</v>
          </cell>
          <cell r="O966" t="str">
            <v>火</v>
          </cell>
          <cell r="P966">
            <v>3</v>
          </cell>
          <cell r="Q966">
            <v>2103</v>
          </cell>
          <cell r="T966" t="str">
            <v>-</v>
          </cell>
        </row>
        <row r="967">
          <cell r="C967">
            <v>6005</v>
          </cell>
          <cell r="D967" t="str">
            <v>経済学部</v>
          </cell>
          <cell r="E967">
            <v>1691</v>
          </cell>
          <cell r="F967" t="str">
            <v>髙橋  義明</v>
          </cell>
          <cell r="G967">
            <v>1</v>
          </cell>
          <cell r="H967">
            <v>56122</v>
          </cell>
          <cell r="I967">
            <v>1</v>
          </cell>
          <cell r="J967" t="str">
            <v>フレッシュパーソンゼミⅠ</v>
          </cell>
          <cell r="K967">
            <v>2</v>
          </cell>
          <cell r="L967">
            <v>1</v>
          </cell>
          <cell r="M967" t="str">
            <v>F</v>
          </cell>
          <cell r="N967" t="str">
            <v>前</v>
          </cell>
          <cell r="O967" t="str">
            <v>火</v>
          </cell>
          <cell r="P967">
            <v>3</v>
          </cell>
          <cell r="Q967">
            <v>2103</v>
          </cell>
          <cell r="T967" t="str">
            <v>-</v>
          </cell>
        </row>
        <row r="968">
          <cell r="C968">
            <v>6006</v>
          </cell>
          <cell r="D968" t="str">
            <v>経済学部</v>
          </cell>
          <cell r="E968">
            <v>772</v>
          </cell>
          <cell r="F968" t="str">
            <v>吉田　敦</v>
          </cell>
          <cell r="G968">
            <v>1</v>
          </cell>
          <cell r="H968">
            <v>56122</v>
          </cell>
          <cell r="I968">
            <v>1</v>
          </cell>
          <cell r="J968" t="str">
            <v>フレッシュパーソンゼミⅠ</v>
          </cell>
          <cell r="K968">
            <v>2</v>
          </cell>
          <cell r="L968">
            <v>1</v>
          </cell>
          <cell r="M968" t="str">
            <v>G</v>
          </cell>
          <cell r="N968" t="str">
            <v>前</v>
          </cell>
          <cell r="O968" t="str">
            <v>火</v>
          </cell>
          <cell r="P968">
            <v>3</v>
          </cell>
          <cell r="Q968">
            <v>2307</v>
          </cell>
          <cell r="T968" t="str">
            <v>-</v>
          </cell>
        </row>
        <row r="969">
          <cell r="C969">
            <v>6007</v>
          </cell>
          <cell r="D969" t="str">
            <v>経済学部</v>
          </cell>
          <cell r="E969">
            <v>1623</v>
          </cell>
          <cell r="F969" t="str">
            <v>蟹澤　啓輔</v>
          </cell>
          <cell r="G969">
            <v>1</v>
          </cell>
          <cell r="H969">
            <v>56122</v>
          </cell>
          <cell r="I969">
            <v>1</v>
          </cell>
          <cell r="J969" t="str">
            <v>フレッシュパーソンゼミⅠ</v>
          </cell>
          <cell r="K969">
            <v>2</v>
          </cell>
          <cell r="L969">
            <v>1</v>
          </cell>
          <cell r="M969" t="str">
            <v>H</v>
          </cell>
          <cell r="N969" t="str">
            <v>前</v>
          </cell>
          <cell r="O969" t="str">
            <v>火</v>
          </cell>
          <cell r="P969">
            <v>3</v>
          </cell>
          <cell r="Q969">
            <v>2307</v>
          </cell>
          <cell r="T969" t="str">
            <v>-</v>
          </cell>
        </row>
        <row r="970">
          <cell r="C970">
            <v>6008</v>
          </cell>
          <cell r="D970" t="str">
            <v>経済学部</v>
          </cell>
          <cell r="E970">
            <v>802</v>
          </cell>
          <cell r="F970" t="str">
            <v>嶋根　政充</v>
          </cell>
          <cell r="G970">
            <v>1</v>
          </cell>
          <cell r="H970">
            <v>56122</v>
          </cell>
          <cell r="I970">
            <v>1</v>
          </cell>
          <cell r="J970" t="str">
            <v>フレッシュパーソンゼミⅠ</v>
          </cell>
          <cell r="K970">
            <v>2</v>
          </cell>
          <cell r="L970">
            <v>1</v>
          </cell>
          <cell r="M970" t="str">
            <v>I</v>
          </cell>
          <cell r="N970" t="str">
            <v>前</v>
          </cell>
          <cell r="O970" t="str">
            <v>火</v>
          </cell>
          <cell r="P970">
            <v>3</v>
          </cell>
          <cell r="Q970">
            <v>2307</v>
          </cell>
          <cell r="T970" t="str">
            <v>-</v>
          </cell>
        </row>
        <row r="971">
          <cell r="C971">
            <v>6009</v>
          </cell>
          <cell r="D971" t="str">
            <v>経済学部</v>
          </cell>
          <cell r="E971">
            <v>1687</v>
          </cell>
          <cell r="F971" t="str">
            <v>黄　耀偉</v>
          </cell>
          <cell r="G971">
            <v>1</v>
          </cell>
          <cell r="H971">
            <v>56122</v>
          </cell>
          <cell r="I971">
            <v>1</v>
          </cell>
          <cell r="J971" t="str">
            <v>フレッシュパーソンゼミⅠ</v>
          </cell>
          <cell r="K971">
            <v>2</v>
          </cell>
          <cell r="L971">
            <v>1</v>
          </cell>
          <cell r="M971" t="str">
            <v>J</v>
          </cell>
          <cell r="N971" t="str">
            <v>前</v>
          </cell>
          <cell r="O971" t="str">
            <v>火</v>
          </cell>
          <cell r="P971">
            <v>3</v>
          </cell>
          <cell r="Q971">
            <v>2307</v>
          </cell>
          <cell r="T971" t="str">
            <v>-</v>
          </cell>
        </row>
        <row r="972">
          <cell r="C972">
            <v>6010</v>
          </cell>
          <cell r="D972" t="str">
            <v>経済学部</v>
          </cell>
          <cell r="E972">
            <v>1656</v>
          </cell>
          <cell r="F972" t="str">
            <v>小谷　恵子</v>
          </cell>
          <cell r="G972">
            <v>1</v>
          </cell>
          <cell r="H972">
            <v>56122</v>
          </cell>
          <cell r="I972">
            <v>1</v>
          </cell>
          <cell r="J972" t="str">
            <v>フレッシュパーソンゼミⅠ</v>
          </cell>
          <cell r="K972">
            <v>2</v>
          </cell>
          <cell r="L972">
            <v>1</v>
          </cell>
          <cell r="M972" t="str">
            <v>再</v>
          </cell>
          <cell r="N972" t="str">
            <v>後</v>
          </cell>
          <cell r="O972" t="str">
            <v>水</v>
          </cell>
          <cell r="P972">
            <v>4</v>
          </cell>
          <cell r="Q972">
            <v>2539</v>
          </cell>
          <cell r="T972" t="str">
            <v>-</v>
          </cell>
        </row>
        <row r="973">
          <cell r="C973">
            <v>6011</v>
          </cell>
          <cell r="D973" t="str">
            <v>経済学部</v>
          </cell>
          <cell r="E973">
            <v>1469</v>
          </cell>
          <cell r="F973" t="str">
            <v>寺村　絵里子</v>
          </cell>
          <cell r="G973">
            <v>1</v>
          </cell>
          <cell r="H973">
            <v>56123</v>
          </cell>
          <cell r="I973">
            <v>1</v>
          </cell>
          <cell r="J973" t="str">
            <v>フレッシュパーソンゼミⅡ</v>
          </cell>
          <cell r="K973">
            <v>2</v>
          </cell>
          <cell r="L973">
            <v>1</v>
          </cell>
          <cell r="M973" t="str">
            <v>A</v>
          </cell>
          <cell r="N973" t="str">
            <v>後</v>
          </cell>
          <cell r="O973" t="str">
            <v>火</v>
          </cell>
          <cell r="P973">
            <v>3</v>
          </cell>
          <cell r="Q973">
            <v>2101</v>
          </cell>
          <cell r="R973" t="str">
            <v/>
          </cell>
          <cell r="T973" t="str">
            <v>-</v>
          </cell>
        </row>
        <row r="974">
          <cell r="C974">
            <v>6012</v>
          </cell>
          <cell r="D974" t="str">
            <v>経済学部</v>
          </cell>
          <cell r="E974">
            <v>1656</v>
          </cell>
          <cell r="F974" t="str">
            <v>小谷　恵子</v>
          </cell>
          <cell r="G974">
            <v>1</v>
          </cell>
          <cell r="H974">
            <v>56123</v>
          </cell>
          <cell r="I974">
            <v>1</v>
          </cell>
          <cell r="J974" t="str">
            <v>フレッシュパーソンゼミⅡ</v>
          </cell>
          <cell r="K974">
            <v>2</v>
          </cell>
          <cell r="L974">
            <v>1</v>
          </cell>
          <cell r="M974" t="str">
            <v>B</v>
          </cell>
          <cell r="N974" t="str">
            <v>後</v>
          </cell>
          <cell r="O974" t="str">
            <v>火</v>
          </cell>
          <cell r="P974">
            <v>3</v>
          </cell>
          <cell r="Q974">
            <v>2101</v>
          </cell>
          <cell r="T974" t="str">
            <v>-</v>
          </cell>
        </row>
        <row r="975">
          <cell r="C975">
            <v>6013</v>
          </cell>
          <cell r="D975" t="str">
            <v>経済学部</v>
          </cell>
          <cell r="E975">
            <v>1527</v>
          </cell>
          <cell r="F975" t="str">
            <v>中平　千彦</v>
          </cell>
          <cell r="G975">
            <v>1</v>
          </cell>
          <cell r="H975">
            <v>56123</v>
          </cell>
          <cell r="I975">
            <v>1</v>
          </cell>
          <cell r="J975" t="str">
            <v>フレッシュパーソンゼミⅡ</v>
          </cell>
          <cell r="K975">
            <v>2</v>
          </cell>
          <cell r="L975">
            <v>1</v>
          </cell>
          <cell r="M975" t="str">
            <v>C</v>
          </cell>
          <cell r="N975" t="str">
            <v>後</v>
          </cell>
          <cell r="O975" t="str">
            <v>火</v>
          </cell>
          <cell r="P975">
            <v>3</v>
          </cell>
          <cell r="Q975">
            <v>2101</v>
          </cell>
          <cell r="T975" t="str">
            <v>-</v>
          </cell>
        </row>
        <row r="976">
          <cell r="C976">
            <v>6014</v>
          </cell>
          <cell r="D976" t="str">
            <v>経済学部</v>
          </cell>
          <cell r="E976">
            <v>1141</v>
          </cell>
          <cell r="F976" t="str">
            <v>岡村　龍輝</v>
          </cell>
          <cell r="G976">
            <v>1</v>
          </cell>
          <cell r="H976">
            <v>56123</v>
          </cell>
          <cell r="I976">
            <v>1</v>
          </cell>
          <cell r="J976" t="str">
            <v>フレッシュパーソンゼミⅡ</v>
          </cell>
          <cell r="K976">
            <v>2</v>
          </cell>
          <cell r="L976">
            <v>1</v>
          </cell>
          <cell r="M976" t="str">
            <v>D</v>
          </cell>
          <cell r="N976" t="str">
            <v>後</v>
          </cell>
          <cell r="O976" t="str">
            <v>火</v>
          </cell>
          <cell r="P976">
            <v>3</v>
          </cell>
          <cell r="Q976">
            <v>2103</v>
          </cell>
          <cell r="T976" t="str">
            <v>-</v>
          </cell>
        </row>
        <row r="977">
          <cell r="C977">
            <v>6015</v>
          </cell>
          <cell r="D977" t="str">
            <v>経済学部</v>
          </cell>
          <cell r="E977">
            <v>1403</v>
          </cell>
          <cell r="F977" t="str">
            <v>大石　隆介</v>
          </cell>
          <cell r="G977">
            <v>1</v>
          </cell>
          <cell r="H977">
            <v>56123</v>
          </cell>
          <cell r="I977">
            <v>1</v>
          </cell>
          <cell r="J977" t="str">
            <v>フレッシュパーソンゼミⅡ</v>
          </cell>
          <cell r="K977">
            <v>2</v>
          </cell>
          <cell r="L977">
            <v>1</v>
          </cell>
          <cell r="M977" t="str">
            <v>E</v>
          </cell>
          <cell r="N977" t="str">
            <v>後</v>
          </cell>
          <cell r="O977" t="str">
            <v>火</v>
          </cell>
          <cell r="P977">
            <v>3</v>
          </cell>
          <cell r="Q977">
            <v>2103</v>
          </cell>
          <cell r="T977" t="str">
            <v>-</v>
          </cell>
        </row>
        <row r="978">
          <cell r="C978">
            <v>6016</v>
          </cell>
          <cell r="D978" t="str">
            <v>経済学部</v>
          </cell>
          <cell r="E978">
            <v>1691</v>
          </cell>
          <cell r="F978" t="str">
            <v>髙橋  義明</v>
          </cell>
          <cell r="G978">
            <v>1</v>
          </cell>
          <cell r="H978">
            <v>56123</v>
          </cell>
          <cell r="I978">
            <v>1</v>
          </cell>
          <cell r="J978" t="str">
            <v>フレッシュパーソンゼミⅡ</v>
          </cell>
          <cell r="K978">
            <v>2</v>
          </cell>
          <cell r="L978">
            <v>1</v>
          </cell>
          <cell r="M978" t="str">
            <v>F</v>
          </cell>
          <cell r="N978" t="str">
            <v>後</v>
          </cell>
          <cell r="O978" t="str">
            <v>火</v>
          </cell>
          <cell r="P978">
            <v>3</v>
          </cell>
          <cell r="Q978">
            <v>2103</v>
          </cell>
          <cell r="T978" t="str">
            <v>-</v>
          </cell>
        </row>
        <row r="979">
          <cell r="C979">
            <v>6017</v>
          </cell>
          <cell r="D979" t="str">
            <v>経済学部</v>
          </cell>
          <cell r="E979">
            <v>772</v>
          </cell>
          <cell r="F979" t="str">
            <v>吉田　敦</v>
          </cell>
          <cell r="G979">
            <v>1</v>
          </cell>
          <cell r="H979">
            <v>56123</v>
          </cell>
          <cell r="I979">
            <v>1</v>
          </cell>
          <cell r="J979" t="str">
            <v>フレッシュパーソンゼミⅡ</v>
          </cell>
          <cell r="K979">
            <v>2</v>
          </cell>
          <cell r="L979">
            <v>1</v>
          </cell>
          <cell r="M979" t="str">
            <v>G</v>
          </cell>
          <cell r="N979" t="str">
            <v>後</v>
          </cell>
          <cell r="O979" t="str">
            <v>火</v>
          </cell>
          <cell r="P979">
            <v>3</v>
          </cell>
          <cell r="Q979">
            <v>2307</v>
          </cell>
          <cell r="T979" t="str">
            <v>-</v>
          </cell>
        </row>
        <row r="980">
          <cell r="C980">
            <v>6018</v>
          </cell>
          <cell r="D980" t="str">
            <v>経済学部</v>
          </cell>
          <cell r="E980">
            <v>1623</v>
          </cell>
          <cell r="F980" t="str">
            <v>蟹澤　啓輔</v>
          </cell>
          <cell r="G980">
            <v>1</v>
          </cell>
          <cell r="H980">
            <v>56123</v>
          </cell>
          <cell r="I980">
            <v>1</v>
          </cell>
          <cell r="J980" t="str">
            <v>フレッシュパーソンゼミⅡ</v>
          </cell>
          <cell r="K980">
            <v>2</v>
          </cell>
          <cell r="L980">
            <v>1</v>
          </cell>
          <cell r="M980" t="str">
            <v>H</v>
          </cell>
          <cell r="N980" t="str">
            <v>後</v>
          </cell>
          <cell r="O980" t="str">
            <v>火</v>
          </cell>
          <cell r="P980">
            <v>3</v>
          </cell>
          <cell r="Q980">
            <v>2307</v>
          </cell>
          <cell r="T980" t="str">
            <v>-</v>
          </cell>
        </row>
        <row r="981">
          <cell r="C981">
            <v>6019</v>
          </cell>
          <cell r="D981" t="str">
            <v>経済学部</v>
          </cell>
          <cell r="E981">
            <v>802</v>
          </cell>
          <cell r="F981" t="str">
            <v>嶋根　政充</v>
          </cell>
          <cell r="G981">
            <v>1</v>
          </cell>
          <cell r="H981">
            <v>56123</v>
          </cell>
          <cell r="I981">
            <v>1</v>
          </cell>
          <cell r="J981" t="str">
            <v>フレッシュパーソンゼミⅡ</v>
          </cell>
          <cell r="K981">
            <v>2</v>
          </cell>
          <cell r="L981">
            <v>1</v>
          </cell>
          <cell r="M981" t="str">
            <v>I</v>
          </cell>
          <cell r="N981" t="str">
            <v>後</v>
          </cell>
          <cell r="O981" t="str">
            <v>火</v>
          </cell>
          <cell r="P981">
            <v>3</v>
          </cell>
          <cell r="Q981">
            <v>2307</v>
          </cell>
          <cell r="T981" t="str">
            <v>-</v>
          </cell>
        </row>
        <row r="982">
          <cell r="C982">
            <v>6020</v>
          </cell>
          <cell r="D982" t="str">
            <v>経済学部</v>
          </cell>
          <cell r="E982">
            <v>1687</v>
          </cell>
          <cell r="F982" t="str">
            <v>黄　耀偉</v>
          </cell>
          <cell r="G982">
            <v>1</v>
          </cell>
          <cell r="H982">
            <v>56123</v>
          </cell>
          <cell r="I982">
            <v>1</v>
          </cell>
          <cell r="J982" t="str">
            <v>フレッシュパーソンゼミⅡ</v>
          </cell>
          <cell r="K982">
            <v>2</v>
          </cell>
          <cell r="L982">
            <v>1</v>
          </cell>
          <cell r="M982" t="str">
            <v>J</v>
          </cell>
          <cell r="N982" t="str">
            <v>後</v>
          </cell>
          <cell r="O982" t="str">
            <v>火</v>
          </cell>
          <cell r="P982">
            <v>3</v>
          </cell>
          <cell r="Q982">
            <v>2307</v>
          </cell>
          <cell r="T982" t="str">
            <v>-</v>
          </cell>
        </row>
        <row r="983">
          <cell r="C983">
            <v>6021</v>
          </cell>
          <cell r="D983" t="str">
            <v>経済学部</v>
          </cell>
          <cell r="E983">
            <v>940</v>
          </cell>
          <cell r="F983" t="str">
            <v>廣部　恒忠</v>
          </cell>
          <cell r="G983">
            <v>1</v>
          </cell>
          <cell r="H983">
            <v>56126</v>
          </cell>
          <cell r="I983">
            <v>1</v>
          </cell>
          <cell r="J983" t="str">
            <v>プレゼミⅠ</v>
          </cell>
          <cell r="K983">
            <v>2</v>
          </cell>
          <cell r="L983">
            <v>2</v>
          </cell>
          <cell r="M983" t="str">
            <v>A</v>
          </cell>
          <cell r="N983" t="str">
            <v>前</v>
          </cell>
          <cell r="O983" t="str">
            <v>金</v>
          </cell>
          <cell r="P983">
            <v>3</v>
          </cell>
          <cell r="Q983">
            <v>2102</v>
          </cell>
          <cell r="T983" t="str">
            <v>-</v>
          </cell>
        </row>
        <row r="984">
          <cell r="C984">
            <v>6022</v>
          </cell>
          <cell r="D984" t="str">
            <v>経済学部</v>
          </cell>
          <cell r="E984">
            <v>1655</v>
          </cell>
          <cell r="F984" t="str">
            <v>池田　晋</v>
          </cell>
          <cell r="G984">
            <v>1</v>
          </cell>
          <cell r="H984">
            <v>56126</v>
          </cell>
          <cell r="I984">
            <v>1</v>
          </cell>
          <cell r="J984" t="str">
            <v>プレゼミⅠ</v>
          </cell>
          <cell r="K984">
            <v>2</v>
          </cell>
          <cell r="L984">
            <v>2</v>
          </cell>
          <cell r="M984" t="str">
            <v>B</v>
          </cell>
          <cell r="N984" t="str">
            <v>前</v>
          </cell>
          <cell r="O984" t="str">
            <v>金</v>
          </cell>
          <cell r="P984">
            <v>3</v>
          </cell>
          <cell r="Q984">
            <v>2102</v>
          </cell>
          <cell r="T984" t="str">
            <v>-</v>
          </cell>
        </row>
        <row r="985">
          <cell r="C985">
            <v>6023</v>
          </cell>
          <cell r="D985" t="str">
            <v>経済学部</v>
          </cell>
          <cell r="E985">
            <v>1273</v>
          </cell>
          <cell r="F985" t="str">
            <v>小黒　曜子</v>
          </cell>
          <cell r="G985">
            <v>1</v>
          </cell>
          <cell r="H985">
            <v>56126</v>
          </cell>
          <cell r="I985">
            <v>1</v>
          </cell>
          <cell r="J985" t="str">
            <v>プレゼミⅠ</v>
          </cell>
          <cell r="K985">
            <v>2</v>
          </cell>
          <cell r="L985">
            <v>2</v>
          </cell>
          <cell r="M985" t="str">
            <v>C</v>
          </cell>
          <cell r="N985" t="str">
            <v>前</v>
          </cell>
          <cell r="O985" t="str">
            <v>金</v>
          </cell>
          <cell r="P985">
            <v>3</v>
          </cell>
          <cell r="Q985">
            <v>2102</v>
          </cell>
          <cell r="T985" t="str">
            <v>-</v>
          </cell>
        </row>
        <row r="986">
          <cell r="C986">
            <v>6024</v>
          </cell>
          <cell r="D986" t="str">
            <v>経済学部</v>
          </cell>
          <cell r="E986">
            <v>1430</v>
          </cell>
          <cell r="F986" t="str">
            <v>友利　厚夫</v>
          </cell>
          <cell r="G986">
            <v>1</v>
          </cell>
          <cell r="H986">
            <v>56126</v>
          </cell>
          <cell r="I986">
            <v>1</v>
          </cell>
          <cell r="J986" t="str">
            <v>プレゼミⅠ</v>
          </cell>
          <cell r="K986">
            <v>2</v>
          </cell>
          <cell r="L986">
            <v>2</v>
          </cell>
          <cell r="M986" t="str">
            <v>D</v>
          </cell>
          <cell r="N986" t="str">
            <v>前</v>
          </cell>
          <cell r="O986" t="str">
            <v>金</v>
          </cell>
          <cell r="P986">
            <v>3</v>
          </cell>
          <cell r="Q986">
            <v>2307</v>
          </cell>
          <cell r="T986" t="str">
            <v>-</v>
          </cell>
        </row>
        <row r="987">
          <cell r="C987">
            <v>6025</v>
          </cell>
          <cell r="D987" t="str">
            <v>経済学部</v>
          </cell>
          <cell r="E987">
            <v>1692</v>
          </cell>
          <cell r="F987" t="str">
            <v>山田　麻以</v>
          </cell>
          <cell r="G987">
            <v>1</v>
          </cell>
          <cell r="H987">
            <v>56126</v>
          </cell>
          <cell r="I987">
            <v>1</v>
          </cell>
          <cell r="J987" t="str">
            <v>プレゼミⅠ</v>
          </cell>
          <cell r="K987">
            <v>2</v>
          </cell>
          <cell r="L987">
            <v>2</v>
          </cell>
          <cell r="M987" t="str">
            <v>E</v>
          </cell>
          <cell r="N987" t="str">
            <v>前</v>
          </cell>
          <cell r="O987" t="str">
            <v>金</v>
          </cell>
          <cell r="P987">
            <v>3</v>
          </cell>
          <cell r="Q987">
            <v>2307</v>
          </cell>
          <cell r="T987" t="str">
            <v>-</v>
          </cell>
        </row>
        <row r="988">
          <cell r="C988">
            <v>6026</v>
          </cell>
          <cell r="D988" t="str">
            <v>経済学部</v>
          </cell>
          <cell r="E988">
            <v>1255</v>
          </cell>
          <cell r="F988" t="str">
            <v>サマド　アブドス</v>
          </cell>
          <cell r="G988">
            <v>1</v>
          </cell>
          <cell r="H988">
            <v>56126</v>
          </cell>
          <cell r="I988">
            <v>1</v>
          </cell>
          <cell r="J988" t="str">
            <v>プレゼミⅠ</v>
          </cell>
          <cell r="K988">
            <v>2</v>
          </cell>
          <cell r="L988">
            <v>2</v>
          </cell>
          <cell r="M988" t="str">
            <v>F</v>
          </cell>
          <cell r="N988" t="str">
            <v>前</v>
          </cell>
          <cell r="O988" t="str">
            <v>金</v>
          </cell>
          <cell r="P988">
            <v>3</v>
          </cell>
          <cell r="Q988">
            <v>2307</v>
          </cell>
          <cell r="T988" t="str">
            <v>-</v>
          </cell>
        </row>
        <row r="989">
          <cell r="C989">
            <v>6027</v>
          </cell>
          <cell r="D989" t="str">
            <v>経済学部</v>
          </cell>
          <cell r="E989">
            <v>476</v>
          </cell>
          <cell r="F989" t="str">
            <v>軍司　裕昭</v>
          </cell>
          <cell r="G989">
            <v>1</v>
          </cell>
          <cell r="H989">
            <v>56126</v>
          </cell>
          <cell r="I989">
            <v>1</v>
          </cell>
          <cell r="J989" t="str">
            <v>プレゼミⅠ</v>
          </cell>
          <cell r="K989">
            <v>2</v>
          </cell>
          <cell r="L989">
            <v>2</v>
          </cell>
          <cell r="M989" t="str">
            <v>G</v>
          </cell>
          <cell r="N989" t="str">
            <v>前</v>
          </cell>
          <cell r="O989" t="str">
            <v>金</v>
          </cell>
          <cell r="P989">
            <v>3</v>
          </cell>
          <cell r="Q989">
            <v>2308</v>
          </cell>
          <cell r="T989" t="str">
            <v>-</v>
          </cell>
        </row>
        <row r="990">
          <cell r="C990">
            <v>6028</v>
          </cell>
          <cell r="D990" t="str">
            <v>経済学部</v>
          </cell>
          <cell r="E990">
            <v>986</v>
          </cell>
          <cell r="F990" t="str">
            <v>永井　攻治</v>
          </cell>
          <cell r="G990">
            <v>1</v>
          </cell>
          <cell r="H990">
            <v>56126</v>
          </cell>
          <cell r="I990">
            <v>1</v>
          </cell>
          <cell r="J990" t="str">
            <v>プレゼミⅠ</v>
          </cell>
          <cell r="K990">
            <v>2</v>
          </cell>
          <cell r="L990">
            <v>2</v>
          </cell>
          <cell r="M990" t="str">
            <v>H</v>
          </cell>
          <cell r="N990" t="str">
            <v>前</v>
          </cell>
          <cell r="O990" t="str">
            <v>金</v>
          </cell>
          <cell r="P990">
            <v>3</v>
          </cell>
          <cell r="Q990">
            <v>2308</v>
          </cell>
          <cell r="T990" t="str">
            <v>-</v>
          </cell>
        </row>
        <row r="991">
          <cell r="C991">
            <v>6029</v>
          </cell>
          <cell r="D991" t="str">
            <v>経済学部</v>
          </cell>
          <cell r="E991">
            <v>1654</v>
          </cell>
          <cell r="F991" t="str">
            <v>鬼塚　雄大</v>
          </cell>
          <cell r="G991">
            <v>1</v>
          </cell>
          <cell r="H991">
            <v>56126</v>
          </cell>
          <cell r="I991">
            <v>1</v>
          </cell>
          <cell r="J991" t="str">
            <v>プレゼミⅠ</v>
          </cell>
          <cell r="K991">
            <v>2</v>
          </cell>
          <cell r="L991">
            <v>2</v>
          </cell>
          <cell r="M991" t="str">
            <v>I</v>
          </cell>
          <cell r="N991" t="str">
            <v>前</v>
          </cell>
          <cell r="O991" t="str">
            <v>金</v>
          </cell>
          <cell r="P991">
            <v>3</v>
          </cell>
          <cell r="Q991">
            <v>2308</v>
          </cell>
          <cell r="T991" t="str">
            <v>-</v>
          </cell>
        </row>
        <row r="992">
          <cell r="C992">
            <v>6030</v>
          </cell>
          <cell r="D992" t="str">
            <v>経済学部</v>
          </cell>
          <cell r="E992">
            <v>743</v>
          </cell>
          <cell r="F992" t="str">
            <v>宮崎　礼二</v>
          </cell>
          <cell r="G992">
            <v>1</v>
          </cell>
          <cell r="H992">
            <v>56126</v>
          </cell>
          <cell r="I992">
            <v>1</v>
          </cell>
          <cell r="J992" t="str">
            <v>プレゼミⅠ</v>
          </cell>
          <cell r="K992">
            <v>2</v>
          </cell>
          <cell r="L992">
            <v>2</v>
          </cell>
          <cell r="M992" t="str">
            <v>J</v>
          </cell>
          <cell r="N992" t="str">
            <v>前</v>
          </cell>
          <cell r="O992" t="str">
            <v>金</v>
          </cell>
          <cell r="P992">
            <v>3</v>
          </cell>
          <cell r="Q992">
            <v>2308</v>
          </cell>
          <cell r="T992" t="str">
            <v>-</v>
          </cell>
        </row>
        <row r="993">
          <cell r="C993">
            <v>6031</v>
          </cell>
          <cell r="D993" t="str">
            <v>経済学部</v>
          </cell>
          <cell r="E993">
            <v>1692</v>
          </cell>
          <cell r="F993" t="str">
            <v>山田　麻以</v>
          </cell>
          <cell r="G993">
            <v>1</v>
          </cell>
          <cell r="H993">
            <v>56126</v>
          </cell>
          <cell r="I993">
            <v>1</v>
          </cell>
          <cell r="J993" t="str">
            <v>プレゼミⅠ</v>
          </cell>
          <cell r="K993">
            <v>2</v>
          </cell>
          <cell r="L993">
            <v>2</v>
          </cell>
          <cell r="M993" t="str">
            <v>再</v>
          </cell>
          <cell r="N993" t="str">
            <v>後</v>
          </cell>
          <cell r="O993" t="str">
            <v>火</v>
          </cell>
          <cell r="P993">
            <v>2</v>
          </cell>
          <cell r="Q993">
            <v>2404</v>
          </cell>
          <cell r="T993" t="str">
            <v>-</v>
          </cell>
        </row>
        <row r="994">
          <cell r="C994">
            <v>6032</v>
          </cell>
          <cell r="D994" t="str">
            <v>経済学部</v>
          </cell>
          <cell r="E994">
            <v>940</v>
          </cell>
          <cell r="F994" t="str">
            <v>廣部　恒忠</v>
          </cell>
          <cell r="G994">
            <v>1</v>
          </cell>
          <cell r="H994">
            <v>56127</v>
          </cell>
          <cell r="I994">
            <v>1</v>
          </cell>
          <cell r="J994" t="str">
            <v>プレゼミⅡ</v>
          </cell>
          <cell r="K994">
            <v>2</v>
          </cell>
          <cell r="L994">
            <v>2</v>
          </cell>
          <cell r="M994" t="str">
            <v>A</v>
          </cell>
          <cell r="N994" t="str">
            <v>後</v>
          </cell>
          <cell r="O994" t="str">
            <v>金</v>
          </cell>
          <cell r="P994">
            <v>3</v>
          </cell>
          <cell r="Q994">
            <v>2102</v>
          </cell>
          <cell r="T994" t="str">
            <v>-</v>
          </cell>
        </row>
        <row r="995">
          <cell r="C995">
            <v>6033</v>
          </cell>
          <cell r="D995" t="str">
            <v>経済学部</v>
          </cell>
          <cell r="E995">
            <v>1655</v>
          </cell>
          <cell r="F995" t="str">
            <v>池田　晋</v>
          </cell>
          <cell r="G995">
            <v>1</v>
          </cell>
          <cell r="H995">
            <v>56127</v>
          </cell>
          <cell r="I995">
            <v>1</v>
          </cell>
          <cell r="J995" t="str">
            <v>プレゼミⅡ</v>
          </cell>
          <cell r="K995">
            <v>2</v>
          </cell>
          <cell r="L995">
            <v>2</v>
          </cell>
          <cell r="M995" t="str">
            <v>B</v>
          </cell>
          <cell r="N995" t="str">
            <v>後</v>
          </cell>
          <cell r="O995" t="str">
            <v>金</v>
          </cell>
          <cell r="P995">
            <v>3</v>
          </cell>
          <cell r="Q995">
            <v>2102</v>
          </cell>
          <cell r="T995" t="str">
            <v>-</v>
          </cell>
        </row>
        <row r="996">
          <cell r="C996">
            <v>6034</v>
          </cell>
          <cell r="D996" t="str">
            <v>経済学部</v>
          </cell>
          <cell r="E996">
            <v>1273</v>
          </cell>
          <cell r="F996" t="str">
            <v>小黒　曜子</v>
          </cell>
          <cell r="G996">
            <v>1</v>
          </cell>
          <cell r="H996">
            <v>56127</v>
          </cell>
          <cell r="I996">
            <v>1</v>
          </cell>
          <cell r="J996" t="str">
            <v>プレゼミⅡ</v>
          </cell>
          <cell r="K996">
            <v>2</v>
          </cell>
          <cell r="L996">
            <v>2</v>
          </cell>
          <cell r="M996" t="str">
            <v>C</v>
          </cell>
          <cell r="N996" t="str">
            <v>後</v>
          </cell>
          <cell r="O996" t="str">
            <v>金</v>
          </cell>
          <cell r="P996">
            <v>3</v>
          </cell>
          <cell r="Q996">
            <v>2102</v>
          </cell>
          <cell r="T996" t="str">
            <v>-</v>
          </cell>
        </row>
        <row r="997">
          <cell r="C997">
            <v>6035</v>
          </cell>
          <cell r="D997" t="str">
            <v>経済学部</v>
          </cell>
          <cell r="E997">
            <v>1430</v>
          </cell>
          <cell r="F997" t="str">
            <v>友利　厚夫</v>
          </cell>
          <cell r="G997">
            <v>1</v>
          </cell>
          <cell r="H997">
            <v>56127</v>
          </cell>
          <cell r="I997">
            <v>1</v>
          </cell>
          <cell r="J997" t="str">
            <v>プレゼミⅡ</v>
          </cell>
          <cell r="K997">
            <v>2</v>
          </cell>
          <cell r="L997">
            <v>2</v>
          </cell>
          <cell r="M997" t="str">
            <v>D</v>
          </cell>
          <cell r="N997" t="str">
            <v>後</v>
          </cell>
          <cell r="O997" t="str">
            <v>金</v>
          </cell>
          <cell r="P997">
            <v>3</v>
          </cell>
          <cell r="Q997">
            <v>2307</v>
          </cell>
          <cell r="T997" t="str">
            <v>-</v>
          </cell>
        </row>
        <row r="998">
          <cell r="C998">
            <v>6036</v>
          </cell>
          <cell r="D998" t="str">
            <v>経済学部</v>
          </cell>
          <cell r="E998">
            <v>1692</v>
          </cell>
          <cell r="F998" t="str">
            <v>山田　麻以</v>
          </cell>
          <cell r="G998">
            <v>1</v>
          </cell>
          <cell r="H998">
            <v>56127</v>
          </cell>
          <cell r="I998">
            <v>1</v>
          </cell>
          <cell r="J998" t="str">
            <v>プレゼミⅡ</v>
          </cell>
          <cell r="K998">
            <v>2</v>
          </cell>
          <cell r="L998">
            <v>2</v>
          </cell>
          <cell r="M998" t="str">
            <v>E</v>
          </cell>
          <cell r="N998" t="str">
            <v>後</v>
          </cell>
          <cell r="O998" t="str">
            <v>金</v>
          </cell>
          <cell r="P998">
            <v>3</v>
          </cell>
          <cell r="Q998">
            <v>2307</v>
          </cell>
          <cell r="T998" t="str">
            <v>-</v>
          </cell>
        </row>
        <row r="999">
          <cell r="C999">
            <v>6037</v>
          </cell>
          <cell r="D999" t="str">
            <v>経済学部</v>
          </cell>
          <cell r="E999">
            <v>1255</v>
          </cell>
          <cell r="F999" t="str">
            <v>サマド　アブドス</v>
          </cell>
          <cell r="G999">
            <v>1</v>
          </cell>
          <cell r="H999">
            <v>56127</v>
          </cell>
          <cell r="I999">
            <v>1</v>
          </cell>
          <cell r="J999" t="str">
            <v>プレゼミⅡ</v>
          </cell>
          <cell r="K999">
            <v>2</v>
          </cell>
          <cell r="L999">
            <v>2</v>
          </cell>
          <cell r="M999" t="str">
            <v>F</v>
          </cell>
          <cell r="N999" t="str">
            <v>後</v>
          </cell>
          <cell r="O999" t="str">
            <v>金</v>
          </cell>
          <cell r="P999">
            <v>3</v>
          </cell>
          <cell r="Q999">
            <v>2307</v>
          </cell>
          <cell r="T999" t="str">
            <v>-</v>
          </cell>
        </row>
        <row r="1000">
          <cell r="C1000">
            <v>6038</v>
          </cell>
          <cell r="D1000" t="str">
            <v>経済学部</v>
          </cell>
          <cell r="E1000">
            <v>476</v>
          </cell>
          <cell r="F1000" t="str">
            <v>軍司　裕昭</v>
          </cell>
          <cell r="G1000">
            <v>1</v>
          </cell>
          <cell r="H1000">
            <v>56127</v>
          </cell>
          <cell r="I1000">
            <v>1</v>
          </cell>
          <cell r="J1000" t="str">
            <v>プレゼミⅡ</v>
          </cell>
          <cell r="K1000">
            <v>2</v>
          </cell>
          <cell r="L1000">
            <v>2</v>
          </cell>
          <cell r="M1000" t="str">
            <v>G</v>
          </cell>
          <cell r="N1000" t="str">
            <v>後</v>
          </cell>
          <cell r="O1000" t="str">
            <v>金</v>
          </cell>
          <cell r="P1000">
            <v>3</v>
          </cell>
          <cell r="Q1000">
            <v>2308</v>
          </cell>
          <cell r="T1000" t="str">
            <v>-</v>
          </cell>
        </row>
        <row r="1001">
          <cell r="C1001">
            <v>6039</v>
          </cell>
          <cell r="D1001" t="str">
            <v>経済学部</v>
          </cell>
          <cell r="E1001">
            <v>986</v>
          </cell>
          <cell r="F1001" t="str">
            <v>永井　攻治</v>
          </cell>
          <cell r="G1001">
            <v>1</v>
          </cell>
          <cell r="H1001">
            <v>56127</v>
          </cell>
          <cell r="I1001">
            <v>1</v>
          </cell>
          <cell r="J1001" t="str">
            <v>プレゼミⅡ</v>
          </cell>
          <cell r="K1001">
            <v>2</v>
          </cell>
          <cell r="L1001">
            <v>2</v>
          </cell>
          <cell r="M1001" t="str">
            <v>H</v>
          </cell>
          <cell r="N1001" t="str">
            <v>後</v>
          </cell>
          <cell r="O1001" t="str">
            <v>金</v>
          </cell>
          <cell r="P1001">
            <v>3</v>
          </cell>
          <cell r="Q1001">
            <v>2308</v>
          </cell>
          <cell r="T1001" t="str">
            <v>-</v>
          </cell>
        </row>
        <row r="1002">
          <cell r="C1002">
            <v>6040</v>
          </cell>
          <cell r="D1002" t="str">
            <v>経済学部</v>
          </cell>
          <cell r="E1002">
            <v>1654</v>
          </cell>
          <cell r="F1002" t="str">
            <v>鬼塚　雄大</v>
          </cell>
          <cell r="G1002">
            <v>1</v>
          </cell>
          <cell r="H1002">
            <v>56127</v>
          </cell>
          <cell r="I1002">
            <v>1</v>
          </cell>
          <cell r="J1002" t="str">
            <v>プレゼミⅡ</v>
          </cell>
          <cell r="K1002">
            <v>2</v>
          </cell>
          <cell r="L1002">
            <v>2</v>
          </cell>
          <cell r="M1002" t="str">
            <v>I</v>
          </cell>
          <cell r="N1002" t="str">
            <v>後</v>
          </cell>
          <cell r="O1002" t="str">
            <v>金</v>
          </cell>
          <cell r="P1002">
            <v>3</v>
          </cell>
          <cell r="Q1002">
            <v>2308</v>
          </cell>
          <cell r="T1002" t="str">
            <v>-</v>
          </cell>
        </row>
        <row r="1003">
          <cell r="C1003">
            <v>6041</v>
          </cell>
          <cell r="D1003" t="str">
            <v>経済学部</v>
          </cell>
          <cell r="E1003">
            <v>743</v>
          </cell>
          <cell r="F1003" t="str">
            <v>宮崎　礼二</v>
          </cell>
          <cell r="G1003">
            <v>1</v>
          </cell>
          <cell r="H1003">
            <v>56127</v>
          </cell>
          <cell r="I1003">
            <v>1</v>
          </cell>
          <cell r="J1003" t="str">
            <v>プレゼミⅡ</v>
          </cell>
          <cell r="K1003">
            <v>2</v>
          </cell>
          <cell r="L1003">
            <v>2</v>
          </cell>
          <cell r="M1003" t="str">
            <v>J</v>
          </cell>
          <cell r="N1003" t="str">
            <v>後</v>
          </cell>
          <cell r="O1003" t="str">
            <v>金</v>
          </cell>
          <cell r="P1003">
            <v>3</v>
          </cell>
          <cell r="Q1003">
            <v>2308</v>
          </cell>
          <cell r="T1003" t="str">
            <v>-</v>
          </cell>
        </row>
        <row r="1004">
          <cell r="C1004">
            <v>7200</v>
          </cell>
          <cell r="D1004" t="str">
            <v>経済学部</v>
          </cell>
          <cell r="E1004">
            <v>1655</v>
          </cell>
          <cell r="F1004" t="str">
            <v>池田　晋</v>
          </cell>
          <cell r="G1004">
            <v>1</v>
          </cell>
          <cell r="H1004">
            <v>56795</v>
          </cell>
          <cell r="I1004">
            <v>1</v>
          </cell>
          <cell r="J1004" t="str">
            <v>専門ゼミ１</v>
          </cell>
          <cell r="K1004">
            <v>4</v>
          </cell>
          <cell r="L1004">
            <v>3</v>
          </cell>
          <cell r="M1004" t="str">
            <v/>
          </cell>
          <cell r="N1004" t="str">
            <v>通</v>
          </cell>
          <cell r="O1004" t="str">
            <v>火</v>
          </cell>
          <cell r="P1004">
            <v>4</v>
          </cell>
          <cell r="Q1004">
            <v>2335</v>
          </cell>
          <cell r="T1004" t="str">
            <v>-</v>
          </cell>
        </row>
        <row r="1005">
          <cell r="C1005">
            <v>7201</v>
          </cell>
          <cell r="D1005" t="str">
            <v>経済学部</v>
          </cell>
          <cell r="E1005">
            <v>904</v>
          </cell>
          <cell r="F1005" t="str">
            <v>一川　晴夫</v>
          </cell>
          <cell r="G1005">
            <v>1</v>
          </cell>
          <cell r="H1005">
            <v>56795</v>
          </cell>
          <cell r="I1005">
            <v>1</v>
          </cell>
          <cell r="J1005" t="str">
            <v>専門ゼミ１</v>
          </cell>
          <cell r="K1005">
            <v>4</v>
          </cell>
          <cell r="L1005">
            <v>3</v>
          </cell>
          <cell r="M1005" t="str">
            <v/>
          </cell>
          <cell r="N1005" t="str">
            <v>通</v>
          </cell>
          <cell r="O1005" t="str">
            <v>水</v>
          </cell>
          <cell r="P1005">
            <v>4</v>
          </cell>
          <cell r="Q1005">
            <v>2205</v>
          </cell>
          <cell r="T1005" t="str">
            <v>-</v>
          </cell>
        </row>
        <row r="1006">
          <cell r="C1006">
            <v>7202</v>
          </cell>
          <cell r="D1006" t="str">
            <v>経済学部</v>
          </cell>
          <cell r="E1006">
            <v>1403</v>
          </cell>
          <cell r="F1006" t="str">
            <v>大石　隆介</v>
          </cell>
          <cell r="G1006">
            <v>1</v>
          </cell>
          <cell r="H1006">
            <v>56795</v>
          </cell>
          <cell r="I1006">
            <v>1</v>
          </cell>
          <cell r="J1006" t="str">
            <v>専門ゼミ１</v>
          </cell>
          <cell r="K1006">
            <v>4</v>
          </cell>
          <cell r="L1006">
            <v>3</v>
          </cell>
          <cell r="M1006" t="str">
            <v/>
          </cell>
          <cell r="N1006" t="str">
            <v>通</v>
          </cell>
          <cell r="O1006" t="str">
            <v>火</v>
          </cell>
          <cell r="P1006">
            <v>4</v>
          </cell>
          <cell r="Q1006">
            <v>2401</v>
          </cell>
          <cell r="R1006" t="str">
            <v/>
          </cell>
          <cell r="T1006" t="str">
            <v>-</v>
          </cell>
        </row>
        <row r="1007">
          <cell r="C1007">
            <v>7203</v>
          </cell>
          <cell r="D1007" t="str">
            <v>経済学部</v>
          </cell>
          <cell r="E1007">
            <v>1141</v>
          </cell>
          <cell r="F1007" t="str">
            <v>岡村　龍輝</v>
          </cell>
          <cell r="G1007">
            <v>1</v>
          </cell>
          <cell r="H1007">
            <v>56795</v>
          </cell>
          <cell r="I1007">
            <v>1</v>
          </cell>
          <cell r="J1007" t="str">
            <v>専門ゼミ１</v>
          </cell>
          <cell r="K1007">
            <v>4</v>
          </cell>
          <cell r="L1007">
            <v>3</v>
          </cell>
          <cell r="M1007" t="str">
            <v/>
          </cell>
          <cell r="N1007" t="str">
            <v>通</v>
          </cell>
          <cell r="O1007" t="str">
            <v>火</v>
          </cell>
          <cell r="P1007">
            <v>4</v>
          </cell>
          <cell r="Q1007">
            <v>2434</v>
          </cell>
          <cell r="R1007" t="str">
            <v/>
          </cell>
          <cell r="T1007" t="str">
            <v>-</v>
          </cell>
        </row>
        <row r="1008">
          <cell r="C1008">
            <v>7204</v>
          </cell>
          <cell r="D1008" t="str">
            <v>経済学部</v>
          </cell>
          <cell r="E1008">
            <v>1273</v>
          </cell>
          <cell r="F1008" t="str">
            <v>小黒　曜子</v>
          </cell>
          <cell r="G1008">
            <v>1</v>
          </cell>
          <cell r="H1008">
            <v>56795</v>
          </cell>
          <cell r="I1008">
            <v>1</v>
          </cell>
          <cell r="J1008" t="str">
            <v>専門ゼミ１</v>
          </cell>
          <cell r="K1008">
            <v>4</v>
          </cell>
          <cell r="L1008">
            <v>3</v>
          </cell>
          <cell r="M1008" t="str">
            <v/>
          </cell>
          <cell r="N1008" t="str">
            <v>通</v>
          </cell>
          <cell r="O1008" t="str">
            <v>火</v>
          </cell>
          <cell r="P1008">
            <v>4</v>
          </cell>
          <cell r="Q1008">
            <v>2406</v>
          </cell>
          <cell r="T1008" t="str">
            <v>-</v>
          </cell>
        </row>
        <row r="1009">
          <cell r="C1009">
            <v>7205</v>
          </cell>
          <cell r="D1009" t="str">
            <v>経済学部</v>
          </cell>
          <cell r="E1009">
            <v>1654</v>
          </cell>
          <cell r="F1009" t="str">
            <v>鬼塚　雄大</v>
          </cell>
          <cell r="G1009">
            <v>1</v>
          </cell>
          <cell r="H1009">
            <v>56795</v>
          </cell>
          <cell r="I1009">
            <v>1</v>
          </cell>
          <cell r="J1009" t="str">
            <v>専門ゼミ１</v>
          </cell>
          <cell r="K1009">
            <v>4</v>
          </cell>
          <cell r="L1009">
            <v>3</v>
          </cell>
          <cell r="M1009" t="str">
            <v/>
          </cell>
          <cell r="N1009" t="str">
            <v>通</v>
          </cell>
          <cell r="O1009" t="str">
            <v>火</v>
          </cell>
          <cell r="P1009">
            <v>4</v>
          </cell>
          <cell r="Q1009">
            <v>2304</v>
          </cell>
          <cell r="R1009" t="str">
            <v/>
          </cell>
          <cell r="T1009" t="str">
            <v>-</v>
          </cell>
        </row>
        <row r="1010">
          <cell r="C1010">
            <v>7206</v>
          </cell>
          <cell r="D1010" t="str">
            <v>経済学部</v>
          </cell>
          <cell r="E1010">
            <v>744</v>
          </cell>
          <cell r="F1010" t="str">
            <v>影山　純二</v>
          </cell>
          <cell r="G1010">
            <v>1</v>
          </cell>
          <cell r="H1010">
            <v>56795</v>
          </cell>
          <cell r="I1010">
            <v>1</v>
          </cell>
          <cell r="J1010" t="str">
            <v>専門ゼミ１</v>
          </cell>
          <cell r="K1010">
            <v>4</v>
          </cell>
          <cell r="L1010">
            <v>3</v>
          </cell>
          <cell r="M1010" t="str">
            <v/>
          </cell>
          <cell r="N1010" t="str">
            <v>通</v>
          </cell>
          <cell r="O1010" t="str">
            <v>火</v>
          </cell>
          <cell r="P1010">
            <v>4</v>
          </cell>
          <cell r="Q1010">
            <v>2501</v>
          </cell>
          <cell r="T1010" t="str">
            <v>-</v>
          </cell>
        </row>
        <row r="1011">
          <cell r="C1011">
            <v>7207</v>
          </cell>
          <cell r="D1011" t="str">
            <v>経済学部</v>
          </cell>
          <cell r="E1011">
            <v>1623</v>
          </cell>
          <cell r="F1011" t="str">
            <v>蟹澤　啓輔</v>
          </cell>
          <cell r="G1011">
            <v>1</v>
          </cell>
          <cell r="H1011">
            <v>56795</v>
          </cell>
          <cell r="I1011">
            <v>1</v>
          </cell>
          <cell r="J1011" t="str">
            <v>専門ゼミ１</v>
          </cell>
          <cell r="K1011">
            <v>4</v>
          </cell>
          <cell r="L1011">
            <v>3</v>
          </cell>
          <cell r="M1011" t="str">
            <v/>
          </cell>
          <cell r="N1011" t="str">
            <v>通</v>
          </cell>
          <cell r="O1011" t="str">
            <v>火</v>
          </cell>
          <cell r="P1011">
            <v>4</v>
          </cell>
          <cell r="Q1011">
            <v>2409</v>
          </cell>
          <cell r="T1011" t="str">
            <v>-</v>
          </cell>
        </row>
        <row r="1012">
          <cell r="C1012">
            <v>7208</v>
          </cell>
          <cell r="D1012" t="str">
            <v>経済学部</v>
          </cell>
          <cell r="E1012">
            <v>476</v>
          </cell>
          <cell r="F1012" t="str">
            <v>軍司　裕昭</v>
          </cell>
          <cell r="G1012">
            <v>1</v>
          </cell>
          <cell r="H1012">
            <v>56795</v>
          </cell>
          <cell r="I1012">
            <v>1</v>
          </cell>
          <cell r="J1012" t="str">
            <v>専門ゼミ１</v>
          </cell>
          <cell r="K1012">
            <v>4</v>
          </cell>
          <cell r="L1012">
            <v>3</v>
          </cell>
          <cell r="M1012" t="str">
            <v/>
          </cell>
          <cell r="N1012" t="str">
            <v>通</v>
          </cell>
          <cell r="O1012" t="str">
            <v>火</v>
          </cell>
          <cell r="P1012">
            <v>4</v>
          </cell>
          <cell r="Q1012">
            <v>2733</v>
          </cell>
          <cell r="T1012" t="str">
            <v>-</v>
          </cell>
        </row>
        <row r="1013">
          <cell r="C1013">
            <v>7209</v>
          </cell>
          <cell r="D1013" t="str">
            <v>経済学部</v>
          </cell>
          <cell r="E1013">
            <v>1687</v>
          </cell>
          <cell r="F1013" t="str">
            <v>黄　耀偉</v>
          </cell>
          <cell r="G1013">
            <v>1</v>
          </cell>
          <cell r="H1013">
            <v>56795</v>
          </cell>
          <cell r="I1013">
            <v>1</v>
          </cell>
          <cell r="J1013" t="str">
            <v>専門ゼミ１</v>
          </cell>
          <cell r="K1013">
            <v>4</v>
          </cell>
          <cell r="L1013">
            <v>3</v>
          </cell>
          <cell r="M1013" t="str">
            <v/>
          </cell>
          <cell r="N1013" t="str">
            <v>通</v>
          </cell>
          <cell r="O1013" t="str">
            <v>火</v>
          </cell>
          <cell r="P1013">
            <v>4</v>
          </cell>
          <cell r="Q1013">
            <v>2634</v>
          </cell>
          <cell r="T1013" t="str">
            <v>-</v>
          </cell>
        </row>
        <row r="1014">
          <cell r="C1014">
            <v>7210</v>
          </cell>
          <cell r="D1014" t="str">
            <v>経済学部</v>
          </cell>
          <cell r="E1014">
            <v>1656</v>
          </cell>
          <cell r="F1014" t="str">
            <v>小谷　恵子</v>
          </cell>
          <cell r="G1014">
            <v>1</v>
          </cell>
          <cell r="H1014">
            <v>56795</v>
          </cell>
          <cell r="I1014">
            <v>1</v>
          </cell>
          <cell r="J1014" t="str">
            <v>専門ゼミ１</v>
          </cell>
          <cell r="K1014">
            <v>4</v>
          </cell>
          <cell r="L1014">
            <v>3</v>
          </cell>
          <cell r="M1014" t="str">
            <v/>
          </cell>
          <cell r="N1014" t="str">
            <v>通</v>
          </cell>
          <cell r="O1014" t="str">
            <v>火</v>
          </cell>
          <cell r="P1014">
            <v>4</v>
          </cell>
          <cell r="Q1014">
            <v>2732</v>
          </cell>
          <cell r="T1014" t="str">
            <v>-</v>
          </cell>
        </row>
        <row r="1015">
          <cell r="C1015">
            <v>7211</v>
          </cell>
          <cell r="D1015" t="str">
            <v>経済学部</v>
          </cell>
          <cell r="E1015">
            <v>802</v>
          </cell>
          <cell r="F1015" t="str">
            <v>嶋根　政充</v>
          </cell>
          <cell r="G1015">
            <v>1</v>
          </cell>
          <cell r="H1015">
            <v>56795</v>
          </cell>
          <cell r="I1015">
            <v>1</v>
          </cell>
          <cell r="J1015" t="str">
            <v>専門ゼミ１</v>
          </cell>
          <cell r="K1015">
            <v>4</v>
          </cell>
          <cell r="L1015">
            <v>3</v>
          </cell>
          <cell r="M1015" t="str">
            <v/>
          </cell>
          <cell r="N1015" t="str">
            <v>通</v>
          </cell>
          <cell r="O1015" t="str">
            <v>火</v>
          </cell>
          <cell r="P1015">
            <v>4</v>
          </cell>
          <cell r="Q1015">
            <v>2734</v>
          </cell>
          <cell r="T1015" t="str">
            <v>-</v>
          </cell>
        </row>
        <row r="1016">
          <cell r="C1016">
            <v>7212</v>
          </cell>
          <cell r="D1016" t="str">
            <v>経済学部</v>
          </cell>
          <cell r="E1016">
            <v>63</v>
          </cell>
          <cell r="F1016" t="str">
            <v>下田　直樹</v>
          </cell>
          <cell r="G1016">
            <v>1</v>
          </cell>
          <cell r="H1016">
            <v>56795</v>
          </cell>
          <cell r="I1016">
            <v>1</v>
          </cell>
          <cell r="J1016" t="str">
            <v>専門ゼミ１</v>
          </cell>
          <cell r="K1016">
            <v>4</v>
          </cell>
          <cell r="L1016">
            <v>3</v>
          </cell>
          <cell r="M1016" t="str">
            <v/>
          </cell>
          <cell r="N1016" t="str">
            <v>通</v>
          </cell>
          <cell r="O1016" t="str">
            <v>火</v>
          </cell>
          <cell r="P1016">
            <v>4</v>
          </cell>
          <cell r="Q1016">
            <v>2334</v>
          </cell>
          <cell r="T1016" t="str">
            <v>-</v>
          </cell>
        </row>
        <row r="1017">
          <cell r="C1017">
            <v>7213</v>
          </cell>
          <cell r="D1017" t="str">
            <v>経済学部</v>
          </cell>
          <cell r="E1017">
            <v>1691</v>
          </cell>
          <cell r="F1017" t="str">
            <v>髙橋  義明</v>
          </cell>
          <cell r="G1017">
            <v>1</v>
          </cell>
          <cell r="H1017">
            <v>56795</v>
          </cell>
          <cell r="I1017">
            <v>1</v>
          </cell>
          <cell r="J1017" t="str">
            <v>専門ゼミ１</v>
          </cell>
          <cell r="K1017">
            <v>4</v>
          </cell>
          <cell r="L1017">
            <v>3</v>
          </cell>
          <cell r="M1017" t="str">
            <v/>
          </cell>
          <cell r="N1017" t="str">
            <v>通</v>
          </cell>
          <cell r="O1017" t="str">
            <v>火</v>
          </cell>
          <cell r="P1017">
            <v>4</v>
          </cell>
          <cell r="Q1017">
            <v>2333</v>
          </cell>
          <cell r="R1017" t="str">
            <v/>
          </cell>
          <cell r="T1017" t="str">
            <v>-</v>
          </cell>
        </row>
        <row r="1018">
          <cell r="C1018">
            <v>7214</v>
          </cell>
          <cell r="D1018" t="str">
            <v>経済学部</v>
          </cell>
          <cell r="E1018">
            <v>1469</v>
          </cell>
          <cell r="F1018" t="str">
            <v>寺村　絵里子</v>
          </cell>
          <cell r="G1018">
            <v>1</v>
          </cell>
          <cell r="H1018">
            <v>56795</v>
          </cell>
          <cell r="I1018">
            <v>1</v>
          </cell>
          <cell r="J1018" t="str">
            <v>専門ゼミ１</v>
          </cell>
          <cell r="K1018">
            <v>4</v>
          </cell>
          <cell r="L1018">
            <v>3</v>
          </cell>
          <cell r="M1018" t="str">
            <v/>
          </cell>
          <cell r="N1018" t="str">
            <v>通</v>
          </cell>
          <cell r="O1018" t="str">
            <v>火</v>
          </cell>
          <cell r="P1018">
            <v>4</v>
          </cell>
          <cell r="Q1018">
            <v>2608</v>
          </cell>
          <cell r="R1018" t="str">
            <v/>
          </cell>
          <cell r="T1018" t="str">
            <v>-</v>
          </cell>
        </row>
        <row r="1019">
          <cell r="C1019">
            <v>7215</v>
          </cell>
          <cell r="D1019" t="str">
            <v>経済学部</v>
          </cell>
          <cell r="E1019">
            <v>1430</v>
          </cell>
          <cell r="F1019" t="str">
            <v>友利　厚夫</v>
          </cell>
          <cell r="G1019">
            <v>1</v>
          </cell>
          <cell r="H1019">
            <v>56795</v>
          </cell>
          <cell r="I1019">
            <v>1</v>
          </cell>
          <cell r="J1019" t="str">
            <v>専門ゼミ１</v>
          </cell>
          <cell r="K1019">
            <v>4</v>
          </cell>
          <cell r="L1019">
            <v>3</v>
          </cell>
          <cell r="M1019" t="str">
            <v/>
          </cell>
          <cell r="N1019" t="str">
            <v>通</v>
          </cell>
          <cell r="O1019" t="str">
            <v>火</v>
          </cell>
          <cell r="P1019">
            <v>4</v>
          </cell>
          <cell r="Q1019">
            <v>2305</v>
          </cell>
          <cell r="T1019" t="str">
            <v>-</v>
          </cell>
        </row>
        <row r="1020">
          <cell r="C1020">
            <v>7216</v>
          </cell>
          <cell r="D1020" t="str">
            <v>経済学部</v>
          </cell>
          <cell r="E1020">
            <v>986</v>
          </cell>
          <cell r="F1020" t="str">
            <v>永井　攻治</v>
          </cell>
          <cell r="G1020">
            <v>1</v>
          </cell>
          <cell r="H1020">
            <v>56795</v>
          </cell>
          <cell r="I1020">
            <v>1</v>
          </cell>
          <cell r="J1020" t="str">
            <v>専門ゼミ１</v>
          </cell>
          <cell r="K1020">
            <v>4</v>
          </cell>
          <cell r="L1020">
            <v>3</v>
          </cell>
          <cell r="M1020" t="str">
            <v/>
          </cell>
          <cell r="N1020" t="str">
            <v>通</v>
          </cell>
          <cell r="O1020" t="str">
            <v>火</v>
          </cell>
          <cell r="P1020">
            <v>4</v>
          </cell>
          <cell r="Q1020">
            <v>2408</v>
          </cell>
          <cell r="T1020" t="str">
            <v>-</v>
          </cell>
        </row>
        <row r="1021">
          <cell r="C1021">
            <v>7217</v>
          </cell>
          <cell r="D1021" t="str">
            <v>経済学部</v>
          </cell>
          <cell r="E1021">
            <v>695</v>
          </cell>
          <cell r="F1021" t="str">
            <v>中澤　栄一</v>
          </cell>
          <cell r="G1021">
            <v>1</v>
          </cell>
          <cell r="H1021">
            <v>56795</v>
          </cell>
          <cell r="I1021">
            <v>1</v>
          </cell>
          <cell r="J1021" t="str">
            <v>専門ゼミ１</v>
          </cell>
          <cell r="K1021">
            <v>4</v>
          </cell>
          <cell r="L1021">
            <v>3</v>
          </cell>
          <cell r="M1021" t="str">
            <v/>
          </cell>
          <cell r="N1021" t="str">
            <v>通</v>
          </cell>
          <cell r="O1021" t="str">
            <v>火</v>
          </cell>
          <cell r="P1021">
            <v>4</v>
          </cell>
          <cell r="Q1021">
            <v>2435</v>
          </cell>
          <cell r="T1021" t="str">
            <v>-</v>
          </cell>
        </row>
        <row r="1022">
          <cell r="C1022">
            <v>7218</v>
          </cell>
          <cell r="D1022" t="str">
            <v>経済学部</v>
          </cell>
          <cell r="E1022">
            <v>1527</v>
          </cell>
          <cell r="F1022" t="str">
            <v>中平　千彦</v>
          </cell>
          <cell r="G1022">
            <v>1</v>
          </cell>
          <cell r="H1022">
            <v>56795</v>
          </cell>
          <cell r="I1022">
            <v>1</v>
          </cell>
          <cell r="J1022" t="str">
            <v>専門ゼミ１</v>
          </cell>
          <cell r="K1022">
            <v>4</v>
          </cell>
          <cell r="L1022">
            <v>3</v>
          </cell>
          <cell r="M1022" t="str">
            <v/>
          </cell>
          <cell r="N1022" t="str">
            <v>通</v>
          </cell>
          <cell r="O1022" t="str">
            <v>火</v>
          </cell>
          <cell r="P1022">
            <v>4</v>
          </cell>
          <cell r="Q1022">
            <v>2603</v>
          </cell>
          <cell r="R1022" t="str">
            <v/>
          </cell>
          <cell r="T1022" t="str">
            <v>-</v>
          </cell>
        </row>
        <row r="1023">
          <cell r="C1023">
            <v>5200</v>
          </cell>
          <cell r="D1023" t="str">
            <v>経済学部</v>
          </cell>
          <cell r="E1023">
            <v>266</v>
          </cell>
          <cell r="F1023" t="str">
            <v>中山　光太郎</v>
          </cell>
          <cell r="G1023">
            <v>1</v>
          </cell>
          <cell r="H1023">
            <v>56795</v>
          </cell>
          <cell r="I1023">
            <v>1</v>
          </cell>
          <cell r="J1023" t="str">
            <v>専門ゼミ１</v>
          </cell>
          <cell r="K1023">
            <v>4</v>
          </cell>
          <cell r="L1023">
            <v>3</v>
          </cell>
          <cell r="M1023" t="str">
            <v/>
          </cell>
          <cell r="N1023" t="str">
            <v>後</v>
          </cell>
          <cell r="O1023" t="str">
            <v>金</v>
          </cell>
          <cell r="P1023">
            <v>1</v>
          </cell>
          <cell r="Q1023">
            <v>2734</v>
          </cell>
          <cell r="R1023" t="str">
            <v>金</v>
          </cell>
          <cell r="S1023">
            <v>2</v>
          </cell>
          <cell r="T1023">
            <v>2734</v>
          </cell>
        </row>
        <row r="1024">
          <cell r="C1024">
            <v>7219</v>
          </cell>
          <cell r="D1024" t="str">
            <v>経済学部</v>
          </cell>
          <cell r="E1024">
            <v>266</v>
          </cell>
          <cell r="F1024" t="str">
            <v>中山　光太郎</v>
          </cell>
          <cell r="G1024">
            <v>1</v>
          </cell>
          <cell r="H1024">
            <v>56795</v>
          </cell>
          <cell r="I1024">
            <v>1</v>
          </cell>
          <cell r="J1024" t="str">
            <v>専門ゼミ１</v>
          </cell>
          <cell r="K1024">
            <v>4</v>
          </cell>
          <cell r="L1024">
            <v>3</v>
          </cell>
          <cell r="M1024" t="str">
            <v>再</v>
          </cell>
          <cell r="N1024" t="str">
            <v>通</v>
          </cell>
          <cell r="O1024" t="str">
            <v>水</v>
          </cell>
          <cell r="P1024">
            <v>4</v>
          </cell>
          <cell r="Q1024">
            <v>2608</v>
          </cell>
          <cell r="T1024" t="str">
            <v>-</v>
          </cell>
        </row>
        <row r="1025">
          <cell r="C1025">
            <v>7220</v>
          </cell>
          <cell r="D1025" t="str">
            <v>経済学部</v>
          </cell>
          <cell r="E1025">
            <v>1470</v>
          </cell>
          <cell r="F1025" t="str">
            <v>萩原　里紗</v>
          </cell>
          <cell r="G1025">
            <v>1</v>
          </cell>
          <cell r="H1025">
            <v>56795</v>
          </cell>
          <cell r="I1025">
            <v>1</v>
          </cell>
          <cell r="J1025" t="str">
            <v>専門ゼミ１</v>
          </cell>
          <cell r="K1025">
            <v>4</v>
          </cell>
          <cell r="L1025">
            <v>3</v>
          </cell>
          <cell r="M1025" t="str">
            <v/>
          </cell>
          <cell r="N1025" t="str">
            <v>通</v>
          </cell>
          <cell r="O1025" t="str">
            <v>火</v>
          </cell>
          <cell r="P1025">
            <v>4</v>
          </cell>
          <cell r="Q1025">
            <v>2303</v>
          </cell>
          <cell r="T1025" t="str">
            <v>-</v>
          </cell>
        </row>
        <row r="1026">
          <cell r="C1026">
            <v>7221</v>
          </cell>
          <cell r="D1026" t="str">
            <v>経済学部</v>
          </cell>
          <cell r="E1026">
            <v>940</v>
          </cell>
          <cell r="F1026" t="str">
            <v>廣部　恒忠</v>
          </cell>
          <cell r="G1026">
            <v>1</v>
          </cell>
          <cell r="H1026">
            <v>56795</v>
          </cell>
          <cell r="I1026">
            <v>1</v>
          </cell>
          <cell r="J1026" t="str">
            <v>専門ゼミ１</v>
          </cell>
          <cell r="K1026">
            <v>4</v>
          </cell>
          <cell r="L1026">
            <v>3</v>
          </cell>
          <cell r="M1026" t="str">
            <v/>
          </cell>
          <cell r="N1026" t="str">
            <v>通</v>
          </cell>
          <cell r="O1026" t="str">
            <v>火</v>
          </cell>
          <cell r="P1026">
            <v>4</v>
          </cell>
          <cell r="Q1026">
            <v>2610</v>
          </cell>
          <cell r="R1026" t="str">
            <v/>
          </cell>
          <cell r="T1026" t="str">
            <v>-</v>
          </cell>
        </row>
        <row r="1027">
          <cell r="C1027">
            <v>7222</v>
          </cell>
          <cell r="D1027" t="str">
            <v>経済学部</v>
          </cell>
          <cell r="E1027">
            <v>743</v>
          </cell>
          <cell r="F1027" t="str">
            <v>宮崎　礼二</v>
          </cell>
          <cell r="G1027">
            <v>1</v>
          </cell>
          <cell r="H1027">
            <v>56795</v>
          </cell>
          <cell r="I1027">
            <v>1</v>
          </cell>
          <cell r="J1027" t="str">
            <v>専門ゼミ１</v>
          </cell>
          <cell r="K1027">
            <v>4</v>
          </cell>
          <cell r="L1027">
            <v>3</v>
          </cell>
          <cell r="M1027" t="str">
            <v/>
          </cell>
          <cell r="N1027" t="str">
            <v>通</v>
          </cell>
          <cell r="O1027" t="str">
            <v>水</v>
          </cell>
          <cell r="P1027">
            <v>4</v>
          </cell>
          <cell r="Q1027">
            <v>2733</v>
          </cell>
          <cell r="T1027" t="str">
            <v>-</v>
          </cell>
        </row>
        <row r="1028">
          <cell r="C1028">
            <v>7223</v>
          </cell>
          <cell r="D1028" t="str">
            <v>経済学部</v>
          </cell>
          <cell r="E1028">
            <v>1692</v>
          </cell>
          <cell r="F1028" t="str">
            <v>山田　麻以</v>
          </cell>
          <cell r="G1028">
            <v>1</v>
          </cell>
          <cell r="H1028">
            <v>56795</v>
          </cell>
          <cell r="I1028">
            <v>1</v>
          </cell>
          <cell r="J1028" t="str">
            <v>専門ゼミ１</v>
          </cell>
          <cell r="K1028">
            <v>4</v>
          </cell>
          <cell r="L1028">
            <v>3</v>
          </cell>
          <cell r="M1028" t="str">
            <v/>
          </cell>
          <cell r="N1028" t="str">
            <v>通</v>
          </cell>
          <cell r="O1028" t="str">
            <v>火</v>
          </cell>
          <cell r="P1028">
            <v>4</v>
          </cell>
          <cell r="Q1028">
            <v>2502</v>
          </cell>
          <cell r="T1028" t="str">
            <v>-</v>
          </cell>
        </row>
        <row r="1029">
          <cell r="C1029">
            <v>7224</v>
          </cell>
          <cell r="D1029" t="str">
            <v>経済学部</v>
          </cell>
          <cell r="E1029">
            <v>772</v>
          </cell>
          <cell r="F1029" t="str">
            <v>吉田　敦</v>
          </cell>
          <cell r="G1029">
            <v>1</v>
          </cell>
          <cell r="H1029">
            <v>56795</v>
          </cell>
          <cell r="I1029">
            <v>1</v>
          </cell>
          <cell r="J1029" t="str">
            <v>専門ゼミ１</v>
          </cell>
          <cell r="K1029">
            <v>4</v>
          </cell>
          <cell r="L1029">
            <v>3</v>
          </cell>
          <cell r="M1029" t="str">
            <v/>
          </cell>
          <cell r="N1029" t="str">
            <v>通</v>
          </cell>
          <cell r="O1029" t="str">
            <v>火</v>
          </cell>
          <cell r="P1029">
            <v>4</v>
          </cell>
          <cell r="Q1029" t="str">
            <v>別途指示</v>
          </cell>
          <cell r="T1029" t="str">
            <v>-</v>
          </cell>
        </row>
        <row r="1030">
          <cell r="C1030">
            <v>7225</v>
          </cell>
          <cell r="D1030" t="str">
            <v>経済学部</v>
          </cell>
          <cell r="E1030">
            <v>1655</v>
          </cell>
          <cell r="F1030" t="str">
            <v>池田　晋</v>
          </cell>
          <cell r="G1030">
            <v>1</v>
          </cell>
          <cell r="H1030">
            <v>56796</v>
          </cell>
          <cell r="I1030">
            <v>1</v>
          </cell>
          <cell r="J1030" t="str">
            <v>専門ゼミ２（卒業論文を含む。）</v>
          </cell>
          <cell r="K1030">
            <v>6</v>
          </cell>
          <cell r="L1030">
            <v>4</v>
          </cell>
          <cell r="M1030" t="str">
            <v/>
          </cell>
          <cell r="N1030" t="str">
            <v>通</v>
          </cell>
          <cell r="O1030" t="str">
            <v>火</v>
          </cell>
          <cell r="P1030">
            <v>5</v>
          </cell>
          <cell r="Q1030">
            <v>2335</v>
          </cell>
          <cell r="T1030" t="str">
            <v>-</v>
          </cell>
        </row>
        <row r="1031">
          <cell r="C1031">
            <v>7226</v>
          </cell>
          <cell r="D1031" t="str">
            <v>経済学部</v>
          </cell>
          <cell r="E1031">
            <v>904</v>
          </cell>
          <cell r="F1031" t="str">
            <v>一川　晴夫</v>
          </cell>
          <cell r="G1031">
            <v>1</v>
          </cell>
          <cell r="H1031">
            <v>56796</v>
          </cell>
          <cell r="I1031">
            <v>1</v>
          </cell>
          <cell r="J1031" t="str">
            <v>専門ゼミ２（卒業論文を含む。）</v>
          </cell>
          <cell r="K1031">
            <v>6</v>
          </cell>
          <cell r="L1031">
            <v>4</v>
          </cell>
          <cell r="M1031" t="str">
            <v/>
          </cell>
          <cell r="N1031" t="str">
            <v>通</v>
          </cell>
          <cell r="O1031" t="str">
            <v>水</v>
          </cell>
          <cell r="P1031">
            <v>5</v>
          </cell>
          <cell r="Q1031">
            <v>2609</v>
          </cell>
          <cell r="T1031" t="str">
            <v>-</v>
          </cell>
        </row>
        <row r="1032">
          <cell r="C1032">
            <v>7227</v>
          </cell>
          <cell r="D1032" t="str">
            <v>経済学部</v>
          </cell>
          <cell r="E1032">
            <v>1403</v>
          </cell>
          <cell r="F1032" t="str">
            <v>大石　隆介</v>
          </cell>
          <cell r="G1032">
            <v>1</v>
          </cell>
          <cell r="H1032">
            <v>56796</v>
          </cell>
          <cell r="I1032">
            <v>1</v>
          </cell>
          <cell r="J1032" t="str">
            <v>専門ゼミ２（卒業論文を含む。）</v>
          </cell>
          <cell r="K1032">
            <v>6</v>
          </cell>
          <cell r="L1032">
            <v>4</v>
          </cell>
          <cell r="M1032" t="str">
            <v/>
          </cell>
          <cell r="N1032" t="str">
            <v>通</v>
          </cell>
          <cell r="O1032" t="str">
            <v>火</v>
          </cell>
          <cell r="P1032">
            <v>5</v>
          </cell>
          <cell r="Q1032">
            <v>2401</v>
          </cell>
          <cell r="T1032" t="str">
            <v>-</v>
          </cell>
        </row>
        <row r="1033">
          <cell r="C1033">
            <v>7228</v>
          </cell>
          <cell r="D1033" t="str">
            <v>経済学部</v>
          </cell>
          <cell r="E1033">
            <v>1141</v>
          </cell>
          <cell r="F1033" t="str">
            <v>岡村　龍輝</v>
          </cell>
          <cell r="G1033">
            <v>1</v>
          </cell>
          <cell r="H1033">
            <v>56796</v>
          </cell>
          <cell r="I1033">
            <v>1</v>
          </cell>
          <cell r="J1033" t="str">
            <v>専門ゼミ２（卒業論文を含む。）</v>
          </cell>
          <cell r="K1033">
            <v>6</v>
          </cell>
          <cell r="L1033">
            <v>4</v>
          </cell>
          <cell r="M1033" t="str">
            <v/>
          </cell>
          <cell r="N1033" t="str">
            <v>通</v>
          </cell>
          <cell r="O1033" t="str">
            <v>火</v>
          </cell>
          <cell r="P1033">
            <v>5</v>
          </cell>
          <cell r="Q1033">
            <v>2434</v>
          </cell>
          <cell r="T1033" t="str">
            <v>-</v>
          </cell>
        </row>
        <row r="1034">
          <cell r="C1034">
            <v>7229</v>
          </cell>
          <cell r="D1034" t="str">
            <v>経済学部</v>
          </cell>
          <cell r="E1034">
            <v>1273</v>
          </cell>
          <cell r="F1034" t="str">
            <v>小黒　曜子</v>
          </cell>
          <cell r="G1034">
            <v>1</v>
          </cell>
          <cell r="H1034">
            <v>56796</v>
          </cell>
          <cell r="I1034">
            <v>1</v>
          </cell>
          <cell r="J1034" t="str">
            <v>専門ゼミ２（卒業論文を含む。）</v>
          </cell>
          <cell r="K1034">
            <v>6</v>
          </cell>
          <cell r="L1034">
            <v>4</v>
          </cell>
          <cell r="M1034" t="str">
            <v/>
          </cell>
          <cell r="N1034" t="str">
            <v>通</v>
          </cell>
          <cell r="O1034" t="str">
            <v>火</v>
          </cell>
          <cell r="P1034">
            <v>5</v>
          </cell>
          <cell r="Q1034">
            <v>2406</v>
          </cell>
          <cell r="T1034" t="str">
            <v>-</v>
          </cell>
        </row>
        <row r="1035">
          <cell r="C1035">
            <v>7230</v>
          </cell>
          <cell r="D1035" t="str">
            <v>経済学部</v>
          </cell>
          <cell r="E1035">
            <v>1654</v>
          </cell>
          <cell r="F1035" t="str">
            <v>鬼塚　雄大</v>
          </cell>
          <cell r="G1035">
            <v>1</v>
          </cell>
          <cell r="H1035">
            <v>56796</v>
          </cell>
          <cell r="I1035">
            <v>1</v>
          </cell>
          <cell r="J1035" t="str">
            <v>専門ゼミ２（卒業論文を含む。）</v>
          </cell>
          <cell r="K1035">
            <v>6</v>
          </cell>
          <cell r="L1035">
            <v>4</v>
          </cell>
          <cell r="M1035" t="str">
            <v/>
          </cell>
          <cell r="N1035" t="str">
            <v>通</v>
          </cell>
          <cell r="O1035" t="str">
            <v>火</v>
          </cell>
          <cell r="P1035">
            <v>5</v>
          </cell>
          <cell r="Q1035">
            <v>2304</v>
          </cell>
          <cell r="T1035" t="str">
            <v>-</v>
          </cell>
        </row>
        <row r="1036">
          <cell r="C1036">
            <v>7231</v>
          </cell>
          <cell r="D1036" t="str">
            <v>経済学部</v>
          </cell>
          <cell r="E1036">
            <v>744</v>
          </cell>
          <cell r="F1036" t="str">
            <v>影山　純二</v>
          </cell>
          <cell r="G1036">
            <v>1</v>
          </cell>
          <cell r="H1036">
            <v>56796</v>
          </cell>
          <cell r="I1036">
            <v>1</v>
          </cell>
          <cell r="J1036" t="str">
            <v>専門ゼミ２（卒業論文を含む。）</v>
          </cell>
          <cell r="K1036">
            <v>6</v>
          </cell>
          <cell r="L1036">
            <v>4</v>
          </cell>
          <cell r="M1036" t="str">
            <v/>
          </cell>
          <cell r="N1036" t="str">
            <v>通</v>
          </cell>
          <cell r="O1036" t="str">
            <v>火</v>
          </cell>
          <cell r="P1036">
            <v>5</v>
          </cell>
          <cell r="Q1036">
            <v>2501</v>
          </cell>
          <cell r="T1036" t="str">
            <v>-</v>
          </cell>
        </row>
        <row r="1037">
          <cell r="C1037">
            <v>7232</v>
          </cell>
          <cell r="D1037" t="str">
            <v>経済学部</v>
          </cell>
          <cell r="E1037">
            <v>1623</v>
          </cell>
          <cell r="F1037" t="str">
            <v>蟹澤　啓輔</v>
          </cell>
          <cell r="G1037">
            <v>1</v>
          </cell>
          <cell r="H1037">
            <v>56796</v>
          </cell>
          <cell r="I1037">
            <v>1</v>
          </cell>
          <cell r="J1037" t="str">
            <v>専門ゼミ２（卒業論文を含む。）</v>
          </cell>
          <cell r="K1037">
            <v>6</v>
          </cell>
          <cell r="L1037">
            <v>4</v>
          </cell>
          <cell r="M1037" t="str">
            <v/>
          </cell>
          <cell r="N1037" t="str">
            <v>通</v>
          </cell>
          <cell r="O1037" t="str">
            <v>火</v>
          </cell>
          <cell r="P1037">
            <v>5</v>
          </cell>
          <cell r="Q1037">
            <v>2409</v>
          </cell>
          <cell r="T1037" t="str">
            <v>-</v>
          </cell>
        </row>
        <row r="1038">
          <cell r="C1038">
            <v>7233</v>
          </cell>
          <cell r="D1038" t="str">
            <v>経済学部</v>
          </cell>
          <cell r="E1038">
            <v>476</v>
          </cell>
          <cell r="F1038" t="str">
            <v>軍司　裕昭</v>
          </cell>
          <cell r="G1038">
            <v>1</v>
          </cell>
          <cell r="H1038">
            <v>56796</v>
          </cell>
          <cell r="I1038">
            <v>1</v>
          </cell>
          <cell r="J1038" t="str">
            <v>専門ゼミ２（卒業論文を含む。）</v>
          </cell>
          <cell r="K1038">
            <v>6</v>
          </cell>
          <cell r="L1038">
            <v>4</v>
          </cell>
          <cell r="M1038" t="str">
            <v/>
          </cell>
          <cell r="N1038" t="str">
            <v>通</v>
          </cell>
          <cell r="O1038" t="str">
            <v>火</v>
          </cell>
          <cell r="P1038">
            <v>5</v>
          </cell>
          <cell r="Q1038">
            <v>2733</v>
          </cell>
          <cell r="T1038" t="str">
            <v>-</v>
          </cell>
        </row>
        <row r="1039">
          <cell r="C1039">
            <v>7234</v>
          </cell>
          <cell r="D1039" t="str">
            <v>経済学部</v>
          </cell>
          <cell r="E1039">
            <v>1687</v>
          </cell>
          <cell r="F1039" t="str">
            <v>黄　耀偉</v>
          </cell>
          <cell r="G1039">
            <v>1</v>
          </cell>
          <cell r="H1039">
            <v>56796</v>
          </cell>
          <cell r="I1039">
            <v>1</v>
          </cell>
          <cell r="J1039" t="str">
            <v>専門ゼミ２（卒業論文を含む。）</v>
          </cell>
          <cell r="K1039">
            <v>6</v>
          </cell>
          <cell r="L1039">
            <v>4</v>
          </cell>
          <cell r="M1039" t="str">
            <v/>
          </cell>
          <cell r="N1039" t="str">
            <v>通</v>
          </cell>
          <cell r="O1039" t="str">
            <v>火</v>
          </cell>
          <cell r="P1039">
            <v>5</v>
          </cell>
          <cell r="Q1039">
            <v>2634</v>
          </cell>
          <cell r="T1039" t="str">
            <v>-</v>
          </cell>
        </row>
        <row r="1040">
          <cell r="C1040">
            <v>7235</v>
          </cell>
          <cell r="D1040" t="str">
            <v>経済学部</v>
          </cell>
          <cell r="E1040">
            <v>1656</v>
          </cell>
          <cell r="F1040" t="str">
            <v>小谷　恵子</v>
          </cell>
          <cell r="G1040">
            <v>1</v>
          </cell>
          <cell r="H1040">
            <v>56796</v>
          </cell>
          <cell r="I1040">
            <v>1</v>
          </cell>
          <cell r="J1040" t="str">
            <v>専門ゼミ２（卒業論文を含む。）</v>
          </cell>
          <cell r="K1040">
            <v>6</v>
          </cell>
          <cell r="L1040">
            <v>4</v>
          </cell>
          <cell r="M1040" t="str">
            <v/>
          </cell>
          <cell r="N1040" t="str">
            <v>通</v>
          </cell>
          <cell r="O1040" t="str">
            <v>火</v>
          </cell>
          <cell r="P1040">
            <v>5</v>
          </cell>
          <cell r="Q1040">
            <v>2732</v>
          </cell>
          <cell r="T1040" t="str">
            <v>-</v>
          </cell>
        </row>
        <row r="1041">
          <cell r="C1041">
            <v>7236</v>
          </cell>
          <cell r="D1041" t="str">
            <v>経済学部</v>
          </cell>
          <cell r="E1041">
            <v>63</v>
          </cell>
          <cell r="F1041" t="str">
            <v>下田　直樹</v>
          </cell>
          <cell r="G1041">
            <v>1</v>
          </cell>
          <cell r="H1041">
            <v>56796</v>
          </cell>
          <cell r="I1041">
            <v>1</v>
          </cell>
          <cell r="J1041" t="str">
            <v>専門ゼミ２（卒業論文を含む。）</v>
          </cell>
          <cell r="K1041">
            <v>6</v>
          </cell>
          <cell r="L1041">
            <v>4</v>
          </cell>
          <cell r="M1041" t="str">
            <v/>
          </cell>
          <cell r="N1041" t="str">
            <v>通</v>
          </cell>
          <cell r="O1041" t="str">
            <v>火</v>
          </cell>
          <cell r="P1041">
            <v>5</v>
          </cell>
          <cell r="Q1041">
            <v>2334</v>
          </cell>
          <cell r="T1041" t="str">
            <v>-</v>
          </cell>
        </row>
        <row r="1042">
          <cell r="C1042">
            <v>7237</v>
          </cell>
          <cell r="D1042" t="str">
            <v>経済学部</v>
          </cell>
          <cell r="E1042">
            <v>1469</v>
          </cell>
          <cell r="F1042" t="str">
            <v>寺村　絵里子</v>
          </cell>
          <cell r="G1042">
            <v>1</v>
          </cell>
          <cell r="H1042">
            <v>56796</v>
          </cell>
          <cell r="I1042">
            <v>1</v>
          </cell>
          <cell r="J1042" t="str">
            <v>専門ゼミ２（卒業論文を含む。）</v>
          </cell>
          <cell r="K1042">
            <v>6</v>
          </cell>
          <cell r="L1042">
            <v>4</v>
          </cell>
          <cell r="M1042" t="str">
            <v/>
          </cell>
          <cell r="N1042" t="str">
            <v>通</v>
          </cell>
          <cell r="O1042" t="str">
            <v>火</v>
          </cell>
          <cell r="P1042">
            <v>5</v>
          </cell>
          <cell r="Q1042">
            <v>2608</v>
          </cell>
          <cell r="T1042" t="str">
            <v>-</v>
          </cell>
        </row>
        <row r="1043">
          <cell r="C1043">
            <v>7238</v>
          </cell>
          <cell r="D1043" t="str">
            <v>経済学部</v>
          </cell>
          <cell r="E1043">
            <v>1430</v>
          </cell>
          <cell r="F1043" t="str">
            <v>友利　厚夫</v>
          </cell>
          <cell r="G1043">
            <v>1</v>
          </cell>
          <cell r="H1043">
            <v>56796</v>
          </cell>
          <cell r="I1043">
            <v>1</v>
          </cell>
          <cell r="J1043" t="str">
            <v>専門ゼミ２（卒業論文を含む。）</v>
          </cell>
          <cell r="K1043">
            <v>6</v>
          </cell>
          <cell r="L1043">
            <v>4</v>
          </cell>
          <cell r="M1043" t="str">
            <v/>
          </cell>
          <cell r="N1043" t="str">
            <v>通</v>
          </cell>
          <cell r="O1043" t="str">
            <v>火</v>
          </cell>
          <cell r="P1043">
            <v>5</v>
          </cell>
          <cell r="Q1043">
            <v>2305</v>
          </cell>
          <cell r="T1043" t="str">
            <v>-</v>
          </cell>
        </row>
        <row r="1044">
          <cell r="C1044">
            <v>7239</v>
          </cell>
          <cell r="D1044" t="str">
            <v>経済学部</v>
          </cell>
          <cell r="E1044">
            <v>986</v>
          </cell>
          <cell r="F1044" t="str">
            <v>永井　攻治</v>
          </cell>
          <cell r="G1044">
            <v>1</v>
          </cell>
          <cell r="H1044">
            <v>56796</v>
          </cell>
          <cell r="I1044">
            <v>1</v>
          </cell>
          <cell r="J1044" t="str">
            <v>専門ゼミ２（卒業論文を含む。）</v>
          </cell>
          <cell r="K1044">
            <v>6</v>
          </cell>
          <cell r="L1044">
            <v>4</v>
          </cell>
          <cell r="M1044" t="str">
            <v/>
          </cell>
          <cell r="N1044" t="str">
            <v>通</v>
          </cell>
          <cell r="O1044" t="str">
            <v>火</v>
          </cell>
          <cell r="P1044">
            <v>5</v>
          </cell>
          <cell r="Q1044">
            <v>2408</v>
          </cell>
          <cell r="T1044" t="str">
            <v>-</v>
          </cell>
        </row>
        <row r="1045">
          <cell r="C1045">
            <v>7240</v>
          </cell>
          <cell r="D1045" t="str">
            <v>経済学部</v>
          </cell>
          <cell r="E1045">
            <v>695</v>
          </cell>
          <cell r="F1045" t="str">
            <v>中澤　栄一</v>
          </cell>
          <cell r="G1045">
            <v>1</v>
          </cell>
          <cell r="H1045">
            <v>56796</v>
          </cell>
          <cell r="I1045">
            <v>1</v>
          </cell>
          <cell r="J1045" t="str">
            <v>専門ゼミ２（卒業論文を含む。）</v>
          </cell>
          <cell r="K1045">
            <v>6</v>
          </cell>
          <cell r="L1045">
            <v>4</v>
          </cell>
          <cell r="M1045" t="str">
            <v/>
          </cell>
          <cell r="N1045" t="str">
            <v>通</v>
          </cell>
          <cell r="O1045" t="str">
            <v>火</v>
          </cell>
          <cell r="P1045">
            <v>5</v>
          </cell>
          <cell r="Q1045">
            <v>2435</v>
          </cell>
          <cell r="T1045" t="str">
            <v>-</v>
          </cell>
        </row>
        <row r="1046">
          <cell r="C1046">
            <v>7241</v>
          </cell>
          <cell r="D1046" t="str">
            <v>経済学部</v>
          </cell>
          <cell r="E1046">
            <v>1527</v>
          </cell>
          <cell r="F1046" t="str">
            <v>中平　千彦</v>
          </cell>
          <cell r="G1046">
            <v>1</v>
          </cell>
          <cell r="H1046">
            <v>56796</v>
          </cell>
          <cell r="I1046">
            <v>1</v>
          </cell>
          <cell r="J1046" t="str">
            <v>専門ゼミ２（卒業論文を含む。）</v>
          </cell>
          <cell r="K1046">
            <v>6</v>
          </cell>
          <cell r="L1046">
            <v>4</v>
          </cell>
          <cell r="M1046" t="str">
            <v/>
          </cell>
          <cell r="N1046" t="str">
            <v>通</v>
          </cell>
          <cell r="O1046" t="str">
            <v>火</v>
          </cell>
          <cell r="P1046">
            <v>5</v>
          </cell>
          <cell r="Q1046">
            <v>2603</v>
          </cell>
          <cell r="R1046" t="str">
            <v/>
          </cell>
          <cell r="T1046" t="str">
            <v>-</v>
          </cell>
        </row>
        <row r="1047">
          <cell r="C1047">
            <v>5201</v>
          </cell>
          <cell r="D1047" t="str">
            <v>経済学部</v>
          </cell>
          <cell r="E1047">
            <v>266</v>
          </cell>
          <cell r="F1047" t="str">
            <v>中山　光太郎</v>
          </cell>
          <cell r="G1047">
            <v>1</v>
          </cell>
          <cell r="H1047">
            <v>56796</v>
          </cell>
          <cell r="I1047">
            <v>1</v>
          </cell>
          <cell r="J1047" t="str">
            <v>専門ゼミ２（卒業論文を含む。）</v>
          </cell>
          <cell r="K1047">
            <v>6</v>
          </cell>
          <cell r="L1047">
            <v>4</v>
          </cell>
          <cell r="M1047" t="str">
            <v/>
          </cell>
          <cell r="N1047" t="str">
            <v>前</v>
          </cell>
          <cell r="O1047" t="str">
            <v>金</v>
          </cell>
          <cell r="P1047">
            <v>4</v>
          </cell>
          <cell r="Q1047">
            <v>2331</v>
          </cell>
          <cell r="R1047" t="str">
            <v>金</v>
          </cell>
          <cell r="S1047">
            <v>5</v>
          </cell>
          <cell r="T1047">
            <v>2331</v>
          </cell>
        </row>
        <row r="1048">
          <cell r="C1048">
            <v>5202</v>
          </cell>
          <cell r="D1048" t="str">
            <v>経済学部</v>
          </cell>
          <cell r="E1048">
            <v>266</v>
          </cell>
          <cell r="F1048" t="str">
            <v>中山　光太郎</v>
          </cell>
          <cell r="G1048">
            <v>1</v>
          </cell>
          <cell r="H1048">
            <v>56796</v>
          </cell>
          <cell r="I1048">
            <v>1</v>
          </cell>
          <cell r="J1048" t="str">
            <v>専門ゼミ２（卒業論文を含む。）</v>
          </cell>
          <cell r="K1048">
            <v>6</v>
          </cell>
          <cell r="L1048">
            <v>4</v>
          </cell>
          <cell r="M1048" t="str">
            <v/>
          </cell>
          <cell r="N1048" t="str">
            <v>後</v>
          </cell>
          <cell r="O1048" t="str">
            <v>金</v>
          </cell>
          <cell r="P1048">
            <v>4</v>
          </cell>
          <cell r="Q1048">
            <v>2609</v>
          </cell>
          <cell r="R1048" t="str">
            <v>金</v>
          </cell>
          <cell r="S1048">
            <v>5</v>
          </cell>
          <cell r="T1048">
            <v>2609</v>
          </cell>
        </row>
        <row r="1049">
          <cell r="C1049">
            <v>7242</v>
          </cell>
          <cell r="D1049" t="str">
            <v>経済学部</v>
          </cell>
          <cell r="E1049">
            <v>266</v>
          </cell>
          <cell r="F1049" t="str">
            <v>中山　光太郎</v>
          </cell>
          <cell r="G1049">
            <v>1</v>
          </cell>
          <cell r="H1049">
            <v>56796</v>
          </cell>
          <cell r="I1049">
            <v>1</v>
          </cell>
          <cell r="J1049" t="str">
            <v>専門ゼミ２（卒業論文を含む。）</v>
          </cell>
          <cell r="K1049">
            <v>6</v>
          </cell>
          <cell r="L1049">
            <v>4</v>
          </cell>
          <cell r="M1049" t="str">
            <v>再</v>
          </cell>
          <cell r="N1049" t="str">
            <v>通</v>
          </cell>
          <cell r="O1049" t="str">
            <v>水</v>
          </cell>
          <cell r="P1049">
            <v>5</v>
          </cell>
          <cell r="Q1049">
            <v>2608</v>
          </cell>
          <cell r="T1049" t="str">
            <v>-</v>
          </cell>
        </row>
        <row r="1050">
          <cell r="C1050">
            <v>7243</v>
          </cell>
          <cell r="D1050" t="str">
            <v>経済学部</v>
          </cell>
          <cell r="E1050">
            <v>1470</v>
          </cell>
          <cell r="F1050" t="str">
            <v>萩原　里紗</v>
          </cell>
          <cell r="G1050">
            <v>1</v>
          </cell>
          <cell r="H1050">
            <v>56796</v>
          </cell>
          <cell r="I1050">
            <v>1</v>
          </cell>
          <cell r="J1050" t="str">
            <v>専門ゼミ２（卒業論文を含む。）</v>
          </cell>
          <cell r="K1050">
            <v>6</v>
          </cell>
          <cell r="L1050">
            <v>4</v>
          </cell>
          <cell r="M1050" t="str">
            <v/>
          </cell>
          <cell r="N1050" t="str">
            <v>通</v>
          </cell>
          <cell r="O1050" t="str">
            <v>火</v>
          </cell>
          <cell r="P1050">
            <v>5</v>
          </cell>
          <cell r="Q1050">
            <v>2303</v>
          </cell>
          <cell r="R1050" t="str">
            <v/>
          </cell>
          <cell r="T1050" t="str">
            <v>-</v>
          </cell>
        </row>
        <row r="1051">
          <cell r="C1051">
            <v>7244</v>
          </cell>
          <cell r="D1051" t="str">
            <v>経済学部</v>
          </cell>
          <cell r="E1051">
            <v>1368</v>
          </cell>
          <cell r="F1051" t="str">
            <v>原　孝公</v>
          </cell>
          <cell r="G1051">
            <v>1</v>
          </cell>
          <cell r="H1051">
            <v>56796</v>
          </cell>
          <cell r="I1051">
            <v>1</v>
          </cell>
          <cell r="J1051" t="str">
            <v>専門ゼミ２（卒業論文を含む。）</v>
          </cell>
          <cell r="K1051">
            <v>6</v>
          </cell>
          <cell r="L1051">
            <v>4</v>
          </cell>
          <cell r="M1051" t="str">
            <v/>
          </cell>
          <cell r="N1051" t="str">
            <v>通</v>
          </cell>
          <cell r="O1051" t="str">
            <v>火</v>
          </cell>
          <cell r="P1051">
            <v>5</v>
          </cell>
          <cell r="Q1051">
            <v>2604</v>
          </cell>
          <cell r="R1051" t="str">
            <v/>
          </cell>
          <cell r="T1051" t="str">
            <v>-</v>
          </cell>
        </row>
        <row r="1052">
          <cell r="C1052">
            <v>7245</v>
          </cell>
          <cell r="D1052" t="str">
            <v>経済学部</v>
          </cell>
          <cell r="E1052">
            <v>940</v>
          </cell>
          <cell r="F1052" t="str">
            <v>廣部　恒忠</v>
          </cell>
          <cell r="G1052">
            <v>1</v>
          </cell>
          <cell r="H1052">
            <v>56796</v>
          </cell>
          <cell r="I1052">
            <v>1</v>
          </cell>
          <cell r="J1052" t="str">
            <v>専門ゼミ２（卒業論文を含む。）</v>
          </cell>
          <cell r="K1052">
            <v>6</v>
          </cell>
          <cell r="L1052">
            <v>4</v>
          </cell>
          <cell r="M1052" t="str">
            <v/>
          </cell>
          <cell r="N1052" t="str">
            <v>通</v>
          </cell>
          <cell r="O1052" t="str">
            <v>火</v>
          </cell>
          <cell r="P1052">
            <v>5</v>
          </cell>
          <cell r="Q1052">
            <v>2610</v>
          </cell>
          <cell r="T1052" t="str">
            <v>-</v>
          </cell>
        </row>
        <row r="1053">
          <cell r="C1053">
            <v>7246</v>
          </cell>
          <cell r="D1053" t="str">
            <v>経済学部</v>
          </cell>
          <cell r="E1053">
            <v>743</v>
          </cell>
          <cell r="F1053" t="str">
            <v>宮崎　礼二</v>
          </cell>
          <cell r="G1053">
            <v>1</v>
          </cell>
          <cell r="H1053">
            <v>56796</v>
          </cell>
          <cell r="I1053">
            <v>1</v>
          </cell>
          <cell r="J1053" t="str">
            <v>専門ゼミ２（卒業論文を含む。）</v>
          </cell>
          <cell r="K1053">
            <v>6</v>
          </cell>
          <cell r="L1053">
            <v>4</v>
          </cell>
          <cell r="M1053" t="str">
            <v/>
          </cell>
          <cell r="N1053" t="str">
            <v>通</v>
          </cell>
          <cell r="O1053" t="str">
            <v>水</v>
          </cell>
          <cell r="P1053">
            <v>5</v>
          </cell>
          <cell r="Q1053">
            <v>2733</v>
          </cell>
          <cell r="T1053" t="str">
            <v>-</v>
          </cell>
        </row>
        <row r="1054">
          <cell r="C1054">
            <v>7247</v>
          </cell>
          <cell r="D1054" t="str">
            <v>経済学部</v>
          </cell>
          <cell r="E1054">
            <v>1692</v>
          </cell>
          <cell r="F1054" t="str">
            <v>山田　麻以</v>
          </cell>
          <cell r="G1054">
            <v>1</v>
          </cell>
          <cell r="H1054">
            <v>56796</v>
          </cell>
          <cell r="I1054">
            <v>1</v>
          </cell>
          <cell r="J1054" t="str">
            <v>専門ゼミ２（卒業論文を含む。）</v>
          </cell>
          <cell r="K1054">
            <v>6</v>
          </cell>
          <cell r="L1054">
            <v>4</v>
          </cell>
          <cell r="M1054" t="str">
            <v/>
          </cell>
          <cell r="N1054" t="str">
            <v>通</v>
          </cell>
          <cell r="O1054" t="str">
            <v>火</v>
          </cell>
          <cell r="P1054">
            <v>5</v>
          </cell>
          <cell r="Q1054">
            <v>2502</v>
          </cell>
          <cell r="T1054" t="str">
            <v>-</v>
          </cell>
        </row>
        <row r="1055">
          <cell r="C1055">
            <v>6042</v>
          </cell>
          <cell r="D1055" t="str">
            <v>経済学部</v>
          </cell>
          <cell r="E1055">
            <v>1403</v>
          </cell>
          <cell r="F1055" t="str">
            <v>大石　隆介</v>
          </cell>
          <cell r="G1055">
            <v>1</v>
          </cell>
          <cell r="H1055">
            <v>56110</v>
          </cell>
          <cell r="I1055">
            <v>1</v>
          </cell>
          <cell r="J1055" t="str">
            <v>経済学概論Ⅰ</v>
          </cell>
          <cell r="K1055">
            <v>2</v>
          </cell>
          <cell r="L1055">
            <v>1</v>
          </cell>
          <cell r="M1055" t="str">
            <v>A</v>
          </cell>
          <cell r="N1055" t="str">
            <v>前</v>
          </cell>
          <cell r="O1055" t="str">
            <v>水</v>
          </cell>
          <cell r="P1055">
            <v>1</v>
          </cell>
          <cell r="Q1055">
            <v>2308</v>
          </cell>
          <cell r="T1055" t="str">
            <v>-</v>
          </cell>
        </row>
        <row r="1056">
          <cell r="C1056">
            <v>6043</v>
          </cell>
          <cell r="D1056" t="str">
            <v>経済学部</v>
          </cell>
          <cell r="E1056">
            <v>1470</v>
          </cell>
          <cell r="F1056" t="str">
            <v>萩原　里紗</v>
          </cell>
          <cell r="G1056">
            <v>1</v>
          </cell>
          <cell r="H1056">
            <v>56110</v>
          </cell>
          <cell r="I1056">
            <v>1</v>
          </cell>
          <cell r="J1056" t="str">
            <v>経済学概論Ⅰ</v>
          </cell>
          <cell r="K1056">
            <v>2</v>
          </cell>
          <cell r="L1056">
            <v>1</v>
          </cell>
          <cell r="M1056" t="str">
            <v>B</v>
          </cell>
          <cell r="N1056" t="str">
            <v>前</v>
          </cell>
          <cell r="O1056" t="str">
            <v>水</v>
          </cell>
          <cell r="P1056">
            <v>1</v>
          </cell>
          <cell r="Q1056">
            <v>2507</v>
          </cell>
          <cell r="T1056" t="str">
            <v>-</v>
          </cell>
        </row>
        <row r="1057">
          <cell r="C1057">
            <v>6044</v>
          </cell>
          <cell r="D1057" t="str">
            <v>経済学部</v>
          </cell>
          <cell r="E1057">
            <v>940</v>
          </cell>
          <cell r="F1057" t="str">
            <v>廣部　恒忠</v>
          </cell>
          <cell r="G1057">
            <v>1</v>
          </cell>
          <cell r="H1057">
            <v>56110</v>
          </cell>
          <cell r="I1057">
            <v>1</v>
          </cell>
          <cell r="J1057" t="str">
            <v>経済学概論Ⅰ</v>
          </cell>
          <cell r="K1057">
            <v>2</v>
          </cell>
          <cell r="L1057">
            <v>1</v>
          </cell>
          <cell r="M1057" t="str">
            <v>C</v>
          </cell>
          <cell r="N1057" t="str">
            <v>前</v>
          </cell>
          <cell r="O1057" t="str">
            <v>水</v>
          </cell>
          <cell r="P1057">
            <v>1</v>
          </cell>
          <cell r="Q1057">
            <v>2408</v>
          </cell>
          <cell r="T1057" t="str">
            <v>-</v>
          </cell>
        </row>
        <row r="1058">
          <cell r="C1058">
            <v>6045</v>
          </cell>
          <cell r="D1058" t="str">
            <v>経済学部</v>
          </cell>
          <cell r="E1058">
            <v>1255</v>
          </cell>
          <cell r="F1058" t="str">
            <v>サマド　アブドス</v>
          </cell>
          <cell r="G1058">
            <v>1</v>
          </cell>
          <cell r="H1058">
            <v>56110</v>
          </cell>
          <cell r="I1058">
            <v>1</v>
          </cell>
          <cell r="J1058" t="str">
            <v>経済学概論Ⅰ</v>
          </cell>
          <cell r="K1058">
            <v>2</v>
          </cell>
          <cell r="L1058">
            <v>1</v>
          </cell>
          <cell r="M1058" t="str">
            <v>D</v>
          </cell>
          <cell r="N1058" t="str">
            <v>前</v>
          </cell>
          <cell r="O1058" t="str">
            <v>水</v>
          </cell>
          <cell r="P1058">
            <v>1</v>
          </cell>
          <cell r="Q1058">
            <v>2401</v>
          </cell>
          <cell r="T1058" t="str">
            <v>-</v>
          </cell>
        </row>
        <row r="1059">
          <cell r="C1059">
            <v>6046</v>
          </cell>
          <cell r="D1059" t="str">
            <v>経済学部</v>
          </cell>
          <cell r="E1059">
            <v>986</v>
          </cell>
          <cell r="F1059" t="str">
            <v>永井　攻治</v>
          </cell>
          <cell r="G1059">
            <v>1</v>
          </cell>
          <cell r="H1059">
            <v>56110</v>
          </cell>
          <cell r="I1059">
            <v>1</v>
          </cell>
          <cell r="J1059" t="str">
            <v>経済学概論Ⅰ</v>
          </cell>
          <cell r="K1059">
            <v>2</v>
          </cell>
          <cell r="L1059">
            <v>1</v>
          </cell>
          <cell r="M1059" t="str">
            <v>E</v>
          </cell>
          <cell r="N1059" t="str">
            <v>前</v>
          </cell>
          <cell r="O1059" t="str">
            <v>水</v>
          </cell>
          <cell r="P1059">
            <v>1</v>
          </cell>
          <cell r="Q1059">
            <v>2405</v>
          </cell>
          <cell r="T1059" t="str">
            <v>-</v>
          </cell>
        </row>
        <row r="1060">
          <cell r="C1060">
            <v>6047</v>
          </cell>
          <cell r="D1060" t="str">
            <v>経済学部</v>
          </cell>
          <cell r="E1060">
            <v>476</v>
          </cell>
          <cell r="F1060" t="str">
            <v>軍司　裕昭</v>
          </cell>
          <cell r="G1060">
            <v>1</v>
          </cell>
          <cell r="H1060">
            <v>56110</v>
          </cell>
          <cell r="I1060">
            <v>1</v>
          </cell>
          <cell r="J1060" t="str">
            <v>経済学概論Ⅰ</v>
          </cell>
          <cell r="K1060">
            <v>2</v>
          </cell>
          <cell r="L1060">
            <v>1</v>
          </cell>
          <cell r="M1060" t="str">
            <v>F</v>
          </cell>
          <cell r="N1060" t="str">
            <v>前</v>
          </cell>
          <cell r="O1060" t="str">
            <v>水</v>
          </cell>
          <cell r="P1060">
            <v>1</v>
          </cell>
          <cell r="Q1060">
            <v>2409</v>
          </cell>
          <cell r="T1060" t="str">
            <v>-</v>
          </cell>
        </row>
        <row r="1061">
          <cell r="C1061">
            <v>6048</v>
          </cell>
          <cell r="D1061" t="str">
            <v>経済学部</v>
          </cell>
          <cell r="E1061">
            <v>1623</v>
          </cell>
          <cell r="F1061" t="str">
            <v>蟹澤　啓輔</v>
          </cell>
          <cell r="G1061">
            <v>1</v>
          </cell>
          <cell r="H1061">
            <v>56110</v>
          </cell>
          <cell r="I1061">
            <v>1</v>
          </cell>
          <cell r="J1061" t="str">
            <v>経済学概論Ⅰ</v>
          </cell>
          <cell r="K1061">
            <v>2</v>
          </cell>
          <cell r="L1061">
            <v>1</v>
          </cell>
          <cell r="M1061" t="str">
            <v>G</v>
          </cell>
          <cell r="N1061" t="str">
            <v>前</v>
          </cell>
          <cell r="O1061" t="str">
            <v>水</v>
          </cell>
          <cell r="P1061">
            <v>1</v>
          </cell>
          <cell r="Q1061">
            <v>2501</v>
          </cell>
          <cell r="T1061" t="str">
            <v>-</v>
          </cell>
        </row>
        <row r="1062">
          <cell r="C1062">
            <v>6049</v>
          </cell>
          <cell r="D1062" t="str">
            <v>経済学部</v>
          </cell>
          <cell r="E1062">
            <v>1430</v>
          </cell>
          <cell r="F1062" t="str">
            <v>友利　厚夫</v>
          </cell>
          <cell r="G1062">
            <v>1</v>
          </cell>
          <cell r="H1062">
            <v>56110</v>
          </cell>
          <cell r="I1062">
            <v>1</v>
          </cell>
          <cell r="J1062" t="str">
            <v>経済学概論Ⅰ</v>
          </cell>
          <cell r="K1062">
            <v>2</v>
          </cell>
          <cell r="L1062">
            <v>1</v>
          </cell>
          <cell r="M1062" t="str">
            <v>H</v>
          </cell>
          <cell r="N1062" t="str">
            <v>前</v>
          </cell>
          <cell r="O1062" t="str">
            <v>水</v>
          </cell>
          <cell r="P1062">
            <v>1</v>
          </cell>
          <cell r="Q1062">
            <v>2502</v>
          </cell>
          <cell r="T1062" t="str">
            <v>-</v>
          </cell>
        </row>
        <row r="1063">
          <cell r="C1063">
            <v>6050</v>
          </cell>
          <cell r="D1063" t="str">
            <v>経済学部</v>
          </cell>
          <cell r="E1063">
            <v>1527</v>
          </cell>
          <cell r="F1063" t="str">
            <v>中平　千彦</v>
          </cell>
          <cell r="G1063">
            <v>1</v>
          </cell>
          <cell r="H1063">
            <v>56110</v>
          </cell>
          <cell r="I1063">
            <v>1</v>
          </cell>
          <cell r="J1063" t="str">
            <v>経済学概論Ⅰ</v>
          </cell>
          <cell r="K1063">
            <v>2</v>
          </cell>
          <cell r="L1063">
            <v>1</v>
          </cell>
          <cell r="M1063" t="str">
            <v>I</v>
          </cell>
          <cell r="N1063" t="str">
            <v>前</v>
          </cell>
          <cell r="O1063" t="str">
            <v>水</v>
          </cell>
          <cell r="P1063">
            <v>1</v>
          </cell>
          <cell r="Q1063">
            <v>2603</v>
          </cell>
          <cell r="T1063" t="str">
            <v>-</v>
          </cell>
        </row>
        <row r="1064">
          <cell r="C1064">
            <v>6051</v>
          </cell>
          <cell r="D1064" t="str">
            <v>経済学部</v>
          </cell>
          <cell r="E1064">
            <v>743</v>
          </cell>
          <cell r="F1064" t="str">
            <v>宮崎　礼二</v>
          </cell>
          <cell r="G1064">
            <v>1</v>
          </cell>
          <cell r="H1064">
            <v>56110</v>
          </cell>
          <cell r="I1064">
            <v>1</v>
          </cell>
          <cell r="J1064" t="str">
            <v>経済学概論Ⅰ</v>
          </cell>
          <cell r="K1064">
            <v>2</v>
          </cell>
          <cell r="L1064">
            <v>1</v>
          </cell>
          <cell r="M1064" t="str">
            <v>J</v>
          </cell>
          <cell r="N1064" t="str">
            <v>前</v>
          </cell>
          <cell r="O1064" t="str">
            <v>水</v>
          </cell>
          <cell r="P1064">
            <v>3</v>
          </cell>
          <cell r="Q1064">
            <v>2405</v>
          </cell>
          <cell r="T1064" t="str">
            <v>-</v>
          </cell>
        </row>
        <row r="1065">
          <cell r="C1065">
            <v>6052</v>
          </cell>
          <cell r="D1065" t="str">
            <v>経済学部</v>
          </cell>
          <cell r="E1065">
            <v>476</v>
          </cell>
          <cell r="F1065" t="str">
            <v>軍司　裕昭</v>
          </cell>
          <cell r="G1065">
            <v>1</v>
          </cell>
          <cell r="H1065">
            <v>56110</v>
          </cell>
          <cell r="I1065">
            <v>1</v>
          </cell>
          <cell r="J1065" t="str">
            <v>経済学概論Ⅰ</v>
          </cell>
          <cell r="K1065">
            <v>2</v>
          </cell>
          <cell r="L1065">
            <v>1</v>
          </cell>
          <cell r="M1065" t="str">
            <v>再</v>
          </cell>
          <cell r="N1065" t="str">
            <v>後</v>
          </cell>
          <cell r="O1065" t="str">
            <v>水</v>
          </cell>
          <cell r="P1065">
            <v>2</v>
          </cell>
          <cell r="Q1065">
            <v>2409</v>
          </cell>
          <cell r="R1065" t="str">
            <v/>
          </cell>
          <cell r="T1065" t="str">
            <v>-</v>
          </cell>
        </row>
        <row r="1066">
          <cell r="C1066">
            <v>6053</v>
          </cell>
          <cell r="D1066" t="str">
            <v>経済学部</v>
          </cell>
          <cell r="E1066">
            <v>986</v>
          </cell>
          <cell r="F1066" t="str">
            <v>永井　攻治</v>
          </cell>
          <cell r="G1066">
            <v>1</v>
          </cell>
          <cell r="H1066">
            <v>56110</v>
          </cell>
          <cell r="I1066">
            <v>1</v>
          </cell>
          <cell r="J1066" t="str">
            <v>経済学概論Ⅰ</v>
          </cell>
          <cell r="K1066">
            <v>2</v>
          </cell>
          <cell r="L1066">
            <v>1</v>
          </cell>
          <cell r="M1066" t="str">
            <v>再</v>
          </cell>
          <cell r="N1066" t="str">
            <v>前</v>
          </cell>
          <cell r="O1066" t="str">
            <v>月</v>
          </cell>
          <cell r="P1066">
            <v>2</v>
          </cell>
          <cell r="Q1066">
            <v>2407</v>
          </cell>
          <cell r="T1066" t="str">
            <v>-</v>
          </cell>
        </row>
        <row r="1067">
          <cell r="C1067">
            <v>6054</v>
          </cell>
          <cell r="D1067" t="str">
            <v>経済学部</v>
          </cell>
          <cell r="E1067">
            <v>1403</v>
          </cell>
          <cell r="F1067" t="str">
            <v>大石　隆介</v>
          </cell>
          <cell r="G1067">
            <v>1</v>
          </cell>
          <cell r="H1067">
            <v>56111</v>
          </cell>
          <cell r="I1067">
            <v>1</v>
          </cell>
          <cell r="J1067" t="str">
            <v>経済学概論Ⅱ</v>
          </cell>
          <cell r="K1067">
            <v>2</v>
          </cell>
          <cell r="L1067">
            <v>1</v>
          </cell>
          <cell r="M1067" t="str">
            <v>A</v>
          </cell>
          <cell r="N1067" t="str">
            <v>後</v>
          </cell>
          <cell r="O1067" t="str">
            <v>水</v>
          </cell>
          <cell r="P1067">
            <v>1</v>
          </cell>
          <cell r="Q1067">
            <v>2308</v>
          </cell>
          <cell r="T1067" t="str">
            <v>-</v>
          </cell>
        </row>
        <row r="1068">
          <cell r="C1068">
            <v>6055</v>
          </cell>
          <cell r="D1068" t="str">
            <v>経済学部</v>
          </cell>
          <cell r="E1068">
            <v>1470</v>
          </cell>
          <cell r="F1068" t="str">
            <v>萩原　里紗</v>
          </cell>
          <cell r="G1068">
            <v>1</v>
          </cell>
          <cell r="H1068">
            <v>56111</v>
          </cell>
          <cell r="I1068">
            <v>1</v>
          </cell>
          <cell r="J1068" t="str">
            <v>経済学概論Ⅱ</v>
          </cell>
          <cell r="K1068">
            <v>2</v>
          </cell>
          <cell r="L1068">
            <v>1</v>
          </cell>
          <cell r="M1068" t="str">
            <v>B</v>
          </cell>
          <cell r="N1068" t="str">
            <v>後</v>
          </cell>
          <cell r="O1068" t="str">
            <v>水</v>
          </cell>
          <cell r="P1068">
            <v>1</v>
          </cell>
          <cell r="Q1068">
            <v>2507</v>
          </cell>
          <cell r="T1068" t="str">
            <v>-</v>
          </cell>
        </row>
        <row r="1069">
          <cell r="C1069">
            <v>6056</v>
          </cell>
          <cell r="D1069" t="str">
            <v>経済学部</v>
          </cell>
          <cell r="E1069">
            <v>940</v>
          </cell>
          <cell r="F1069" t="str">
            <v>廣部　恒忠</v>
          </cell>
          <cell r="G1069">
            <v>1</v>
          </cell>
          <cell r="H1069">
            <v>56111</v>
          </cell>
          <cell r="I1069">
            <v>1</v>
          </cell>
          <cell r="J1069" t="str">
            <v>経済学概論Ⅱ</v>
          </cell>
          <cell r="K1069">
            <v>2</v>
          </cell>
          <cell r="L1069">
            <v>1</v>
          </cell>
          <cell r="M1069" t="str">
            <v>C</v>
          </cell>
          <cell r="N1069" t="str">
            <v>後</v>
          </cell>
          <cell r="O1069" t="str">
            <v>水</v>
          </cell>
          <cell r="P1069">
            <v>1</v>
          </cell>
          <cell r="Q1069">
            <v>2408</v>
          </cell>
          <cell r="T1069" t="str">
            <v>-</v>
          </cell>
        </row>
        <row r="1070">
          <cell r="C1070">
            <v>6057</v>
          </cell>
          <cell r="D1070" t="str">
            <v>経済学部</v>
          </cell>
          <cell r="E1070">
            <v>1255</v>
          </cell>
          <cell r="F1070" t="str">
            <v>サマド　アブドス</v>
          </cell>
          <cell r="G1070">
            <v>1</v>
          </cell>
          <cell r="H1070">
            <v>56111</v>
          </cell>
          <cell r="I1070">
            <v>1</v>
          </cell>
          <cell r="J1070" t="str">
            <v>経済学概論Ⅱ</v>
          </cell>
          <cell r="K1070">
            <v>2</v>
          </cell>
          <cell r="L1070">
            <v>1</v>
          </cell>
          <cell r="M1070" t="str">
            <v>D</v>
          </cell>
          <cell r="N1070" t="str">
            <v>後</v>
          </cell>
          <cell r="O1070" t="str">
            <v>水</v>
          </cell>
          <cell r="P1070">
            <v>1</v>
          </cell>
          <cell r="Q1070">
            <v>2401</v>
          </cell>
          <cell r="T1070" t="str">
            <v>-</v>
          </cell>
        </row>
        <row r="1071">
          <cell r="C1071">
            <v>6058</v>
          </cell>
          <cell r="D1071" t="str">
            <v>経済学部</v>
          </cell>
          <cell r="E1071">
            <v>986</v>
          </cell>
          <cell r="F1071" t="str">
            <v>永井　攻治</v>
          </cell>
          <cell r="G1071">
            <v>1</v>
          </cell>
          <cell r="H1071">
            <v>56111</v>
          </cell>
          <cell r="I1071">
            <v>1</v>
          </cell>
          <cell r="J1071" t="str">
            <v>経済学概論Ⅱ</v>
          </cell>
          <cell r="K1071">
            <v>2</v>
          </cell>
          <cell r="L1071">
            <v>1</v>
          </cell>
          <cell r="M1071" t="str">
            <v>E</v>
          </cell>
          <cell r="N1071" t="str">
            <v>後</v>
          </cell>
          <cell r="O1071" t="str">
            <v>水</v>
          </cell>
          <cell r="P1071">
            <v>1</v>
          </cell>
          <cell r="Q1071">
            <v>2405</v>
          </cell>
          <cell r="T1071" t="str">
            <v>-</v>
          </cell>
        </row>
        <row r="1072">
          <cell r="C1072">
            <v>6059</v>
          </cell>
          <cell r="D1072" t="str">
            <v>経済学部</v>
          </cell>
          <cell r="E1072">
            <v>476</v>
          </cell>
          <cell r="F1072" t="str">
            <v>軍司　裕昭</v>
          </cell>
          <cell r="G1072">
            <v>1</v>
          </cell>
          <cell r="H1072">
            <v>56111</v>
          </cell>
          <cell r="I1072">
            <v>1</v>
          </cell>
          <cell r="J1072" t="str">
            <v>経済学概論Ⅱ</v>
          </cell>
          <cell r="K1072">
            <v>2</v>
          </cell>
          <cell r="L1072">
            <v>1</v>
          </cell>
          <cell r="M1072" t="str">
            <v>F</v>
          </cell>
          <cell r="N1072" t="str">
            <v>後</v>
          </cell>
          <cell r="O1072" t="str">
            <v>水</v>
          </cell>
          <cell r="P1072">
            <v>1</v>
          </cell>
          <cell r="Q1072">
            <v>2409</v>
          </cell>
          <cell r="T1072" t="str">
            <v>-</v>
          </cell>
        </row>
        <row r="1073">
          <cell r="C1073">
            <v>6060</v>
          </cell>
          <cell r="D1073" t="str">
            <v>経済学部</v>
          </cell>
          <cell r="E1073">
            <v>1623</v>
          </cell>
          <cell r="F1073" t="str">
            <v>蟹澤　啓輔</v>
          </cell>
          <cell r="G1073">
            <v>1</v>
          </cell>
          <cell r="H1073">
            <v>56111</v>
          </cell>
          <cell r="I1073">
            <v>1</v>
          </cell>
          <cell r="J1073" t="str">
            <v>経済学概論Ⅱ</v>
          </cell>
          <cell r="K1073">
            <v>2</v>
          </cell>
          <cell r="L1073">
            <v>1</v>
          </cell>
          <cell r="M1073" t="str">
            <v>G</v>
          </cell>
          <cell r="N1073" t="str">
            <v>後</v>
          </cell>
          <cell r="O1073" t="str">
            <v>水</v>
          </cell>
          <cell r="P1073">
            <v>1</v>
          </cell>
          <cell r="Q1073">
            <v>2501</v>
          </cell>
          <cell r="T1073" t="str">
            <v>-</v>
          </cell>
        </row>
        <row r="1074">
          <cell r="C1074">
            <v>6061</v>
          </cell>
          <cell r="D1074" t="str">
            <v>経済学部</v>
          </cell>
          <cell r="E1074">
            <v>1430</v>
          </cell>
          <cell r="F1074" t="str">
            <v>友利　厚夫</v>
          </cell>
          <cell r="G1074">
            <v>1</v>
          </cell>
          <cell r="H1074">
            <v>56111</v>
          </cell>
          <cell r="I1074">
            <v>1</v>
          </cell>
          <cell r="J1074" t="str">
            <v>経済学概論Ⅱ</v>
          </cell>
          <cell r="K1074">
            <v>2</v>
          </cell>
          <cell r="L1074">
            <v>1</v>
          </cell>
          <cell r="M1074" t="str">
            <v>H</v>
          </cell>
          <cell r="N1074" t="str">
            <v>後</v>
          </cell>
          <cell r="O1074" t="str">
            <v>水</v>
          </cell>
          <cell r="P1074">
            <v>1</v>
          </cell>
          <cell r="Q1074">
            <v>2502</v>
          </cell>
          <cell r="T1074" t="str">
            <v>-</v>
          </cell>
        </row>
        <row r="1075">
          <cell r="C1075">
            <v>6062</v>
          </cell>
          <cell r="D1075" t="str">
            <v>経済学部</v>
          </cell>
          <cell r="E1075">
            <v>1527</v>
          </cell>
          <cell r="F1075" t="str">
            <v>中平　千彦</v>
          </cell>
          <cell r="G1075">
            <v>1</v>
          </cell>
          <cell r="H1075">
            <v>56111</v>
          </cell>
          <cell r="I1075">
            <v>1</v>
          </cell>
          <cell r="J1075" t="str">
            <v>経済学概論Ⅱ</v>
          </cell>
          <cell r="K1075">
            <v>2</v>
          </cell>
          <cell r="L1075">
            <v>1</v>
          </cell>
          <cell r="M1075" t="str">
            <v>I</v>
          </cell>
          <cell r="N1075" t="str">
            <v>後</v>
          </cell>
          <cell r="O1075" t="str">
            <v>水</v>
          </cell>
          <cell r="P1075">
            <v>1</v>
          </cell>
          <cell r="Q1075">
            <v>2603</v>
          </cell>
          <cell r="T1075" t="str">
            <v>-</v>
          </cell>
        </row>
        <row r="1076">
          <cell r="C1076">
            <v>6063</v>
          </cell>
          <cell r="D1076" t="str">
            <v>経済学部</v>
          </cell>
          <cell r="E1076">
            <v>743</v>
          </cell>
          <cell r="F1076" t="str">
            <v>宮崎　礼二</v>
          </cell>
          <cell r="G1076">
            <v>1</v>
          </cell>
          <cell r="H1076">
            <v>56111</v>
          </cell>
          <cell r="I1076">
            <v>1</v>
          </cell>
          <cell r="J1076" t="str">
            <v>経済学概論Ⅱ</v>
          </cell>
          <cell r="K1076">
            <v>2</v>
          </cell>
          <cell r="L1076">
            <v>1</v>
          </cell>
          <cell r="M1076" t="str">
            <v>J</v>
          </cell>
          <cell r="N1076" t="str">
            <v>後</v>
          </cell>
          <cell r="O1076" t="str">
            <v>水</v>
          </cell>
          <cell r="P1076">
            <v>3</v>
          </cell>
          <cell r="Q1076">
            <v>2405</v>
          </cell>
          <cell r="T1076" t="str">
            <v>-</v>
          </cell>
        </row>
        <row r="1077">
          <cell r="C1077">
            <v>6064</v>
          </cell>
          <cell r="D1077" t="str">
            <v>経済学部</v>
          </cell>
          <cell r="E1077">
            <v>476</v>
          </cell>
          <cell r="F1077" t="str">
            <v>軍司　裕昭</v>
          </cell>
          <cell r="G1077">
            <v>1</v>
          </cell>
          <cell r="H1077">
            <v>56111</v>
          </cell>
          <cell r="I1077">
            <v>1</v>
          </cell>
          <cell r="J1077" t="str">
            <v>経済学概論Ⅱ</v>
          </cell>
          <cell r="K1077">
            <v>2</v>
          </cell>
          <cell r="L1077">
            <v>1</v>
          </cell>
          <cell r="M1077" t="str">
            <v>再</v>
          </cell>
          <cell r="N1077" t="str">
            <v>前</v>
          </cell>
          <cell r="O1077" t="str">
            <v>水</v>
          </cell>
          <cell r="P1077">
            <v>2</v>
          </cell>
          <cell r="Q1077">
            <v>2409</v>
          </cell>
          <cell r="R1077" t="str">
            <v/>
          </cell>
          <cell r="T1077" t="str">
            <v>-</v>
          </cell>
        </row>
        <row r="1078">
          <cell r="C1078">
            <v>6065</v>
          </cell>
          <cell r="D1078" t="str">
            <v>経済学部</v>
          </cell>
          <cell r="E1078">
            <v>986</v>
          </cell>
          <cell r="F1078" t="str">
            <v>永井　攻治</v>
          </cell>
          <cell r="G1078">
            <v>1</v>
          </cell>
          <cell r="H1078">
            <v>56111</v>
          </cell>
          <cell r="I1078">
            <v>1</v>
          </cell>
          <cell r="J1078" t="str">
            <v>経済学概論Ⅱ</v>
          </cell>
          <cell r="K1078">
            <v>2</v>
          </cell>
          <cell r="L1078">
            <v>1</v>
          </cell>
          <cell r="M1078" t="str">
            <v>再</v>
          </cell>
          <cell r="N1078" t="str">
            <v>後</v>
          </cell>
          <cell r="O1078" t="str">
            <v>月</v>
          </cell>
          <cell r="P1078">
            <v>2</v>
          </cell>
          <cell r="Q1078">
            <v>2407</v>
          </cell>
          <cell r="T1078" t="str">
            <v>-</v>
          </cell>
        </row>
        <row r="1079">
          <cell r="C1079">
            <v>6066</v>
          </cell>
          <cell r="D1079" t="str">
            <v>経済学部</v>
          </cell>
          <cell r="E1079">
            <v>1655</v>
          </cell>
          <cell r="F1079" t="str">
            <v>池田　晋</v>
          </cell>
          <cell r="G1079">
            <v>1</v>
          </cell>
          <cell r="H1079">
            <v>56380</v>
          </cell>
          <cell r="I1079">
            <v>1</v>
          </cell>
          <cell r="J1079" t="str">
            <v>経営学総論Ⅰ</v>
          </cell>
          <cell r="K1079">
            <v>2</v>
          </cell>
          <cell r="L1079">
            <v>1</v>
          </cell>
          <cell r="N1079" t="str">
            <v>前</v>
          </cell>
          <cell r="O1079" t="str">
            <v>木</v>
          </cell>
          <cell r="P1079">
            <v>2</v>
          </cell>
          <cell r="Q1079">
            <v>2308</v>
          </cell>
          <cell r="T1079" t="str">
            <v>-</v>
          </cell>
        </row>
        <row r="1080">
          <cell r="C1080">
            <v>6067</v>
          </cell>
          <cell r="D1080" t="str">
            <v>経済学部</v>
          </cell>
          <cell r="E1080">
            <v>1141</v>
          </cell>
          <cell r="F1080" t="str">
            <v>岡村　龍輝</v>
          </cell>
          <cell r="G1080">
            <v>1</v>
          </cell>
          <cell r="H1080">
            <v>56380</v>
          </cell>
          <cell r="I1080">
            <v>1</v>
          </cell>
          <cell r="J1080" t="str">
            <v>経営学総論Ⅰ</v>
          </cell>
          <cell r="K1080">
            <v>2</v>
          </cell>
          <cell r="L1080">
            <v>1</v>
          </cell>
          <cell r="N1080" t="str">
            <v>前</v>
          </cell>
          <cell r="O1080" t="str">
            <v>火</v>
          </cell>
          <cell r="P1080">
            <v>2</v>
          </cell>
          <cell r="Q1080">
            <v>2308</v>
          </cell>
          <cell r="T1080" t="str">
            <v>-</v>
          </cell>
        </row>
        <row r="1081">
          <cell r="C1081">
            <v>6068</v>
          </cell>
          <cell r="D1081" t="str">
            <v>経済学部</v>
          </cell>
          <cell r="E1081">
            <v>802</v>
          </cell>
          <cell r="F1081" t="str">
            <v>嶋根　政充</v>
          </cell>
          <cell r="G1081">
            <v>1</v>
          </cell>
          <cell r="H1081">
            <v>56380</v>
          </cell>
          <cell r="I1081">
            <v>1</v>
          </cell>
          <cell r="J1081" t="str">
            <v>経営学総論Ⅰ</v>
          </cell>
          <cell r="K1081">
            <v>2</v>
          </cell>
          <cell r="L1081">
            <v>1</v>
          </cell>
          <cell r="N1081" t="str">
            <v>前</v>
          </cell>
          <cell r="O1081" t="str">
            <v>月</v>
          </cell>
          <cell r="P1081">
            <v>2</v>
          </cell>
          <cell r="Q1081">
            <v>2308</v>
          </cell>
          <cell r="T1081" t="str">
            <v>-</v>
          </cell>
        </row>
        <row r="1082">
          <cell r="C1082">
            <v>6069</v>
          </cell>
          <cell r="D1082" t="str">
            <v>経済学部</v>
          </cell>
          <cell r="E1082">
            <v>802</v>
          </cell>
          <cell r="F1082" t="str">
            <v>嶋根　政充</v>
          </cell>
          <cell r="G1082">
            <v>1</v>
          </cell>
          <cell r="H1082">
            <v>56380</v>
          </cell>
          <cell r="I1082">
            <v>1</v>
          </cell>
          <cell r="J1082" t="str">
            <v>経営学総論Ⅰ</v>
          </cell>
          <cell r="K1082">
            <v>2</v>
          </cell>
          <cell r="L1082">
            <v>1</v>
          </cell>
          <cell r="N1082" t="str">
            <v>前</v>
          </cell>
          <cell r="O1082" t="str">
            <v>月</v>
          </cell>
          <cell r="P1082">
            <v>4</v>
          </cell>
          <cell r="Q1082">
            <v>2308</v>
          </cell>
          <cell r="T1082" t="str">
            <v>-</v>
          </cell>
        </row>
        <row r="1083">
          <cell r="C1083">
            <v>6070</v>
          </cell>
          <cell r="D1083" t="str">
            <v>経済学部</v>
          </cell>
          <cell r="E1083">
            <v>1469</v>
          </cell>
          <cell r="F1083" t="str">
            <v>寺村　絵里子</v>
          </cell>
          <cell r="G1083">
            <v>1</v>
          </cell>
          <cell r="H1083">
            <v>56380</v>
          </cell>
          <cell r="I1083">
            <v>1</v>
          </cell>
          <cell r="J1083" t="str">
            <v>経営学総論Ⅰ</v>
          </cell>
          <cell r="K1083">
            <v>2</v>
          </cell>
          <cell r="L1083">
            <v>1</v>
          </cell>
          <cell r="N1083" t="str">
            <v>前</v>
          </cell>
          <cell r="O1083" t="str">
            <v>水</v>
          </cell>
          <cell r="P1083">
            <v>2</v>
          </cell>
          <cell r="Q1083">
            <v>2301</v>
          </cell>
          <cell r="T1083" t="str">
            <v>-</v>
          </cell>
        </row>
        <row r="1084">
          <cell r="C1084">
            <v>6071</v>
          </cell>
          <cell r="D1084" t="str">
            <v>経済学部</v>
          </cell>
          <cell r="E1084">
            <v>1469</v>
          </cell>
          <cell r="F1084" t="str">
            <v>寺村　絵里子</v>
          </cell>
          <cell r="G1084">
            <v>1</v>
          </cell>
          <cell r="H1084">
            <v>56380</v>
          </cell>
          <cell r="I1084">
            <v>1</v>
          </cell>
          <cell r="J1084" t="str">
            <v>経営学総論Ⅰ</v>
          </cell>
          <cell r="K1084">
            <v>2</v>
          </cell>
          <cell r="L1084">
            <v>1</v>
          </cell>
          <cell r="N1084" t="str">
            <v>前</v>
          </cell>
          <cell r="O1084" t="str">
            <v>水</v>
          </cell>
          <cell r="P1084">
            <v>4</v>
          </cell>
          <cell r="Q1084">
            <v>2301</v>
          </cell>
          <cell r="T1084" t="str">
            <v>-</v>
          </cell>
        </row>
        <row r="1085">
          <cell r="C1085">
            <v>6072</v>
          </cell>
          <cell r="D1085" t="str">
            <v>経済学部</v>
          </cell>
          <cell r="E1085">
            <v>802</v>
          </cell>
          <cell r="F1085" t="str">
            <v>嶋根　政充</v>
          </cell>
          <cell r="G1085">
            <v>1</v>
          </cell>
          <cell r="H1085">
            <v>56380</v>
          </cell>
          <cell r="I1085">
            <v>1</v>
          </cell>
          <cell r="J1085" t="str">
            <v>経営学総論Ⅰ</v>
          </cell>
          <cell r="K1085">
            <v>2</v>
          </cell>
          <cell r="L1085">
            <v>1</v>
          </cell>
          <cell r="M1085" t="str">
            <v>再</v>
          </cell>
          <cell r="N1085" t="str">
            <v>後</v>
          </cell>
          <cell r="O1085" t="str">
            <v>火</v>
          </cell>
          <cell r="P1085">
            <v>1</v>
          </cell>
          <cell r="Q1085">
            <v>2538</v>
          </cell>
          <cell r="T1085" t="str">
            <v>-</v>
          </cell>
        </row>
        <row r="1086">
          <cell r="C1086">
            <v>6073</v>
          </cell>
          <cell r="D1086" t="str">
            <v>経済学部</v>
          </cell>
          <cell r="E1086">
            <v>1655</v>
          </cell>
          <cell r="F1086" t="str">
            <v>池田　晋</v>
          </cell>
          <cell r="G1086">
            <v>1</v>
          </cell>
          <cell r="H1086">
            <v>56381</v>
          </cell>
          <cell r="I1086">
            <v>1</v>
          </cell>
          <cell r="J1086" t="str">
            <v>経営学総論Ⅱ</v>
          </cell>
          <cell r="K1086">
            <v>2</v>
          </cell>
          <cell r="L1086">
            <v>1</v>
          </cell>
          <cell r="N1086" t="str">
            <v>後</v>
          </cell>
          <cell r="O1086" t="str">
            <v>木</v>
          </cell>
          <cell r="P1086">
            <v>2</v>
          </cell>
          <cell r="Q1086">
            <v>2308</v>
          </cell>
          <cell r="T1086" t="str">
            <v>-</v>
          </cell>
        </row>
        <row r="1087">
          <cell r="C1087">
            <v>6074</v>
          </cell>
          <cell r="D1087" t="str">
            <v>経済学部</v>
          </cell>
          <cell r="E1087">
            <v>1141</v>
          </cell>
          <cell r="F1087" t="str">
            <v>岡村　龍輝</v>
          </cell>
          <cell r="G1087">
            <v>1</v>
          </cell>
          <cell r="H1087">
            <v>56381</v>
          </cell>
          <cell r="I1087">
            <v>1</v>
          </cell>
          <cell r="J1087" t="str">
            <v>経営学総論Ⅱ</v>
          </cell>
          <cell r="K1087">
            <v>2</v>
          </cell>
          <cell r="L1087">
            <v>1</v>
          </cell>
          <cell r="N1087" t="str">
            <v>後</v>
          </cell>
          <cell r="O1087" t="str">
            <v>火</v>
          </cell>
          <cell r="P1087">
            <v>2</v>
          </cell>
          <cell r="Q1087">
            <v>2308</v>
          </cell>
          <cell r="T1087" t="str">
            <v>-</v>
          </cell>
        </row>
        <row r="1088">
          <cell r="C1088">
            <v>6075</v>
          </cell>
          <cell r="D1088" t="str">
            <v>経済学部</v>
          </cell>
          <cell r="E1088">
            <v>802</v>
          </cell>
          <cell r="F1088" t="str">
            <v>嶋根　政充</v>
          </cell>
          <cell r="G1088">
            <v>1</v>
          </cell>
          <cell r="H1088">
            <v>56381</v>
          </cell>
          <cell r="I1088">
            <v>1</v>
          </cell>
          <cell r="J1088" t="str">
            <v>経営学総論Ⅱ</v>
          </cell>
          <cell r="K1088">
            <v>2</v>
          </cell>
          <cell r="L1088">
            <v>1</v>
          </cell>
          <cell r="N1088" t="str">
            <v>後</v>
          </cell>
          <cell r="O1088" t="str">
            <v>月</v>
          </cell>
          <cell r="P1088">
            <v>2</v>
          </cell>
          <cell r="Q1088">
            <v>2308</v>
          </cell>
          <cell r="T1088" t="str">
            <v>-</v>
          </cell>
        </row>
        <row r="1089">
          <cell r="C1089">
            <v>6076</v>
          </cell>
          <cell r="D1089" t="str">
            <v>経済学部</v>
          </cell>
          <cell r="E1089">
            <v>802</v>
          </cell>
          <cell r="F1089" t="str">
            <v>嶋根　政充</v>
          </cell>
          <cell r="G1089">
            <v>1</v>
          </cell>
          <cell r="H1089">
            <v>56381</v>
          </cell>
          <cell r="I1089">
            <v>1</v>
          </cell>
          <cell r="J1089" t="str">
            <v>経営学総論Ⅱ</v>
          </cell>
          <cell r="K1089">
            <v>2</v>
          </cell>
          <cell r="L1089">
            <v>1</v>
          </cell>
          <cell r="N1089" t="str">
            <v>後</v>
          </cell>
          <cell r="O1089" t="str">
            <v>月</v>
          </cell>
          <cell r="P1089">
            <v>4</v>
          </cell>
          <cell r="Q1089">
            <v>2308</v>
          </cell>
          <cell r="T1089" t="str">
            <v>-</v>
          </cell>
        </row>
        <row r="1090">
          <cell r="C1090">
            <v>6077</v>
          </cell>
          <cell r="D1090" t="str">
            <v>経済学部</v>
          </cell>
          <cell r="E1090">
            <v>1469</v>
          </cell>
          <cell r="F1090" t="str">
            <v>寺村　絵里子</v>
          </cell>
          <cell r="G1090">
            <v>1</v>
          </cell>
          <cell r="H1090">
            <v>56381</v>
          </cell>
          <cell r="I1090">
            <v>1</v>
          </cell>
          <cell r="J1090" t="str">
            <v>経営学総論Ⅱ</v>
          </cell>
          <cell r="K1090">
            <v>2</v>
          </cell>
          <cell r="L1090">
            <v>1</v>
          </cell>
          <cell r="N1090" t="str">
            <v>後</v>
          </cell>
          <cell r="O1090" t="str">
            <v>水</v>
          </cell>
          <cell r="P1090">
            <v>2</v>
          </cell>
          <cell r="Q1090">
            <v>2301</v>
          </cell>
          <cell r="T1090" t="str">
            <v>-</v>
          </cell>
        </row>
        <row r="1091">
          <cell r="C1091">
            <v>6078</v>
          </cell>
          <cell r="D1091" t="str">
            <v>経済学部</v>
          </cell>
          <cell r="E1091">
            <v>1469</v>
          </cell>
          <cell r="F1091" t="str">
            <v>寺村　絵里子</v>
          </cell>
          <cell r="G1091">
            <v>1</v>
          </cell>
          <cell r="H1091">
            <v>56381</v>
          </cell>
          <cell r="I1091">
            <v>1</v>
          </cell>
          <cell r="J1091" t="str">
            <v>経営学総論Ⅱ</v>
          </cell>
          <cell r="K1091">
            <v>2</v>
          </cell>
          <cell r="L1091">
            <v>1</v>
          </cell>
          <cell r="N1091" t="str">
            <v>後</v>
          </cell>
          <cell r="O1091" t="str">
            <v>水</v>
          </cell>
          <cell r="P1091">
            <v>4</v>
          </cell>
          <cell r="Q1091">
            <v>2301</v>
          </cell>
          <cell r="T1091" t="str">
            <v>-</v>
          </cell>
        </row>
        <row r="1092">
          <cell r="C1092">
            <v>6079</v>
          </cell>
          <cell r="D1092" t="str">
            <v>経済学部</v>
          </cell>
          <cell r="E1092">
            <v>802</v>
          </cell>
          <cell r="F1092" t="str">
            <v>嶋根　政充</v>
          </cell>
          <cell r="G1092">
            <v>1</v>
          </cell>
          <cell r="H1092">
            <v>56381</v>
          </cell>
          <cell r="I1092">
            <v>1</v>
          </cell>
          <cell r="J1092" t="str">
            <v>経営学総論Ⅱ</v>
          </cell>
          <cell r="K1092">
            <v>2</v>
          </cell>
          <cell r="L1092">
            <v>1</v>
          </cell>
          <cell r="M1092" t="str">
            <v>再</v>
          </cell>
          <cell r="N1092" t="str">
            <v>前</v>
          </cell>
          <cell r="O1092" t="str">
            <v>火</v>
          </cell>
          <cell r="P1092">
            <v>1</v>
          </cell>
          <cell r="Q1092">
            <v>2308</v>
          </cell>
          <cell r="T1092" t="str">
            <v>-</v>
          </cell>
        </row>
        <row r="1093">
          <cell r="C1093">
            <v>6080</v>
          </cell>
          <cell r="D1093" t="str">
            <v>経済学部</v>
          </cell>
          <cell r="E1093">
            <v>1430</v>
          </cell>
          <cell r="F1093" t="str">
            <v>友利　厚夫</v>
          </cell>
          <cell r="G1093">
            <v>1</v>
          </cell>
          <cell r="H1093">
            <v>56130</v>
          </cell>
          <cell r="I1093">
            <v>1</v>
          </cell>
          <cell r="J1093" t="str">
            <v>ミクロ経済学Ⅰ</v>
          </cell>
          <cell r="K1093">
            <v>2</v>
          </cell>
          <cell r="L1093">
            <v>2</v>
          </cell>
          <cell r="M1093" t="str">
            <v>A～D</v>
          </cell>
          <cell r="N1093" t="str">
            <v>前</v>
          </cell>
          <cell r="O1093" t="str">
            <v>木</v>
          </cell>
          <cell r="P1093">
            <v>1</v>
          </cell>
          <cell r="Q1093">
            <v>2101</v>
          </cell>
          <cell r="T1093" t="str">
            <v>-</v>
          </cell>
        </row>
        <row r="1094">
          <cell r="C1094">
            <v>6081</v>
          </cell>
          <cell r="D1094" t="str">
            <v>経済学部</v>
          </cell>
          <cell r="E1094">
            <v>1273</v>
          </cell>
          <cell r="F1094" t="str">
            <v>小黒　曜子</v>
          </cell>
          <cell r="G1094">
            <v>1</v>
          </cell>
          <cell r="H1094">
            <v>56130</v>
          </cell>
          <cell r="I1094">
            <v>1</v>
          </cell>
          <cell r="J1094" t="str">
            <v>ミクロ経済学Ⅰ</v>
          </cell>
          <cell r="K1094">
            <v>2</v>
          </cell>
          <cell r="L1094">
            <v>2</v>
          </cell>
          <cell r="M1094" t="str">
            <v>E～G</v>
          </cell>
          <cell r="N1094" t="str">
            <v>前</v>
          </cell>
          <cell r="O1094" t="str">
            <v>木</v>
          </cell>
          <cell r="P1094">
            <v>1</v>
          </cell>
          <cell r="Q1094">
            <v>2307</v>
          </cell>
          <cell r="T1094" t="str">
            <v>-</v>
          </cell>
        </row>
        <row r="1095">
          <cell r="C1095">
            <v>6082</v>
          </cell>
          <cell r="D1095" t="str">
            <v>経済学部</v>
          </cell>
          <cell r="E1095">
            <v>1365</v>
          </cell>
          <cell r="F1095" t="str">
            <v>島本　昌和</v>
          </cell>
          <cell r="G1095">
            <v>1</v>
          </cell>
          <cell r="H1095">
            <v>56130</v>
          </cell>
          <cell r="I1095">
            <v>1</v>
          </cell>
          <cell r="J1095" t="str">
            <v>ミクロ経済学Ⅰ</v>
          </cell>
          <cell r="K1095">
            <v>2</v>
          </cell>
          <cell r="L1095">
            <v>2</v>
          </cell>
          <cell r="M1095" t="str">
            <v>H～J</v>
          </cell>
          <cell r="N1095" t="str">
            <v>前</v>
          </cell>
          <cell r="O1095" t="str">
            <v>木</v>
          </cell>
          <cell r="P1095">
            <v>1</v>
          </cell>
          <cell r="Q1095">
            <v>2409</v>
          </cell>
          <cell r="T1095" t="str">
            <v>-</v>
          </cell>
        </row>
        <row r="1096">
          <cell r="C1096">
            <v>6083</v>
          </cell>
          <cell r="D1096" t="str">
            <v>経済学部</v>
          </cell>
          <cell r="E1096">
            <v>1470</v>
          </cell>
          <cell r="F1096" t="str">
            <v>萩原　里紗</v>
          </cell>
          <cell r="G1096">
            <v>1</v>
          </cell>
          <cell r="H1096">
            <v>56130</v>
          </cell>
          <cell r="I1096">
            <v>1</v>
          </cell>
          <cell r="J1096" t="str">
            <v>ミクロ経済学Ⅰ</v>
          </cell>
          <cell r="K1096">
            <v>2</v>
          </cell>
          <cell r="L1096">
            <v>2</v>
          </cell>
          <cell r="N1096" t="str">
            <v>前</v>
          </cell>
          <cell r="O1096" t="str">
            <v>火</v>
          </cell>
          <cell r="P1096">
            <v>2</v>
          </cell>
          <cell r="Q1096">
            <v>2302</v>
          </cell>
          <cell r="T1096" t="str">
            <v>-</v>
          </cell>
        </row>
        <row r="1097">
          <cell r="C1097">
            <v>6084</v>
          </cell>
          <cell r="D1097" t="str">
            <v>経済学部</v>
          </cell>
          <cell r="E1097">
            <v>1692</v>
          </cell>
          <cell r="F1097" t="str">
            <v>山田　麻以</v>
          </cell>
          <cell r="G1097">
            <v>1</v>
          </cell>
          <cell r="H1097">
            <v>56130</v>
          </cell>
          <cell r="I1097">
            <v>1</v>
          </cell>
          <cell r="J1097" t="str">
            <v>ミクロ経済学Ⅰ</v>
          </cell>
          <cell r="K1097">
            <v>2</v>
          </cell>
          <cell r="L1097">
            <v>2</v>
          </cell>
          <cell r="N1097" t="str">
            <v>前</v>
          </cell>
          <cell r="O1097" t="str">
            <v>金</v>
          </cell>
          <cell r="P1097">
            <v>4</v>
          </cell>
          <cell r="Q1097">
            <v>2308</v>
          </cell>
          <cell r="T1097" t="str">
            <v>-</v>
          </cell>
        </row>
        <row r="1098">
          <cell r="C1098">
            <v>6085</v>
          </cell>
          <cell r="D1098" t="str">
            <v>経済学部</v>
          </cell>
          <cell r="E1098">
            <v>986</v>
          </cell>
          <cell r="F1098" t="str">
            <v>永井　攻治</v>
          </cell>
          <cell r="G1098">
            <v>1</v>
          </cell>
          <cell r="H1098">
            <v>56130</v>
          </cell>
          <cell r="I1098">
            <v>1</v>
          </cell>
          <cell r="J1098" t="str">
            <v>ミクロ経済学Ⅰ</v>
          </cell>
          <cell r="K1098">
            <v>2</v>
          </cell>
          <cell r="L1098">
            <v>2</v>
          </cell>
          <cell r="M1098" t="str">
            <v>再</v>
          </cell>
          <cell r="N1098" t="str">
            <v>後</v>
          </cell>
          <cell r="O1098" t="str">
            <v>金</v>
          </cell>
          <cell r="P1098">
            <v>2</v>
          </cell>
          <cell r="Q1098">
            <v>2301</v>
          </cell>
          <cell r="R1098" t="str">
            <v/>
          </cell>
          <cell r="T1098" t="str">
            <v>-</v>
          </cell>
        </row>
        <row r="1099">
          <cell r="C1099">
            <v>6086</v>
          </cell>
          <cell r="D1099" t="str">
            <v>経済学部</v>
          </cell>
          <cell r="E1099">
            <v>1430</v>
          </cell>
          <cell r="F1099" t="str">
            <v>友利　厚夫</v>
          </cell>
          <cell r="G1099">
            <v>1</v>
          </cell>
          <cell r="H1099">
            <v>56131</v>
          </cell>
          <cell r="I1099">
            <v>1</v>
          </cell>
          <cell r="J1099" t="str">
            <v>ミクロ経済学Ⅱ</v>
          </cell>
          <cell r="K1099">
            <v>2</v>
          </cell>
          <cell r="L1099">
            <v>2</v>
          </cell>
          <cell r="M1099" t="str">
            <v>A～D</v>
          </cell>
          <cell r="N1099" t="str">
            <v>後</v>
          </cell>
          <cell r="O1099" t="str">
            <v>木</v>
          </cell>
          <cell r="P1099">
            <v>1</v>
          </cell>
          <cell r="Q1099">
            <v>2101</v>
          </cell>
          <cell r="T1099" t="str">
            <v>-</v>
          </cell>
        </row>
        <row r="1100">
          <cell r="C1100">
            <v>6087</v>
          </cell>
          <cell r="D1100" t="str">
            <v>経済学部</v>
          </cell>
          <cell r="E1100">
            <v>1273</v>
          </cell>
          <cell r="F1100" t="str">
            <v>小黒　曜子</v>
          </cell>
          <cell r="G1100">
            <v>1</v>
          </cell>
          <cell r="H1100">
            <v>56131</v>
          </cell>
          <cell r="I1100">
            <v>1</v>
          </cell>
          <cell r="J1100" t="str">
            <v>ミクロ経済学Ⅱ</v>
          </cell>
          <cell r="K1100">
            <v>2</v>
          </cell>
          <cell r="L1100">
            <v>2</v>
          </cell>
          <cell r="M1100" t="str">
            <v>E～G</v>
          </cell>
          <cell r="N1100" t="str">
            <v>後</v>
          </cell>
          <cell r="O1100" t="str">
            <v>木</v>
          </cell>
          <cell r="P1100">
            <v>1</v>
          </cell>
          <cell r="Q1100">
            <v>2307</v>
          </cell>
          <cell r="T1100" t="str">
            <v>-</v>
          </cell>
        </row>
        <row r="1101">
          <cell r="C1101">
            <v>6088</v>
          </cell>
          <cell r="D1101" t="str">
            <v>経済学部</v>
          </cell>
          <cell r="E1101">
            <v>1365</v>
          </cell>
          <cell r="F1101" t="str">
            <v>島本　昌和</v>
          </cell>
          <cell r="G1101">
            <v>1</v>
          </cell>
          <cell r="H1101">
            <v>56131</v>
          </cell>
          <cell r="I1101">
            <v>1</v>
          </cell>
          <cell r="J1101" t="str">
            <v>ミクロ経済学Ⅱ</v>
          </cell>
          <cell r="K1101">
            <v>2</v>
          </cell>
          <cell r="L1101">
            <v>2</v>
          </cell>
          <cell r="M1101" t="str">
            <v>H～J</v>
          </cell>
          <cell r="N1101" t="str">
            <v>後</v>
          </cell>
          <cell r="O1101" t="str">
            <v>木</v>
          </cell>
          <cell r="P1101">
            <v>1</v>
          </cell>
          <cell r="Q1101">
            <v>2409</v>
          </cell>
          <cell r="T1101" t="str">
            <v>-</v>
          </cell>
        </row>
        <row r="1102">
          <cell r="C1102">
            <v>6089</v>
          </cell>
          <cell r="D1102" t="str">
            <v>経済学部</v>
          </cell>
          <cell r="E1102">
            <v>1470</v>
          </cell>
          <cell r="F1102" t="str">
            <v>萩原　里紗</v>
          </cell>
          <cell r="G1102">
            <v>1</v>
          </cell>
          <cell r="H1102">
            <v>56131</v>
          </cell>
          <cell r="I1102">
            <v>1</v>
          </cell>
          <cell r="J1102" t="str">
            <v>ミクロ経済学Ⅱ</v>
          </cell>
          <cell r="K1102">
            <v>2</v>
          </cell>
          <cell r="L1102">
            <v>2</v>
          </cell>
          <cell r="N1102" t="str">
            <v>後</v>
          </cell>
          <cell r="O1102" t="str">
            <v>火</v>
          </cell>
          <cell r="P1102">
            <v>2</v>
          </cell>
          <cell r="Q1102">
            <v>2302</v>
          </cell>
          <cell r="T1102" t="str">
            <v>-</v>
          </cell>
        </row>
        <row r="1103">
          <cell r="C1103">
            <v>6090</v>
          </cell>
          <cell r="D1103" t="str">
            <v>経済学部</v>
          </cell>
          <cell r="E1103">
            <v>1692</v>
          </cell>
          <cell r="F1103" t="str">
            <v>山田　麻以</v>
          </cell>
          <cell r="G1103">
            <v>1</v>
          </cell>
          <cell r="H1103">
            <v>56131</v>
          </cell>
          <cell r="I1103">
            <v>1</v>
          </cell>
          <cell r="J1103" t="str">
            <v>ミクロ経済学Ⅱ</v>
          </cell>
          <cell r="K1103">
            <v>2</v>
          </cell>
          <cell r="L1103">
            <v>2</v>
          </cell>
          <cell r="N1103" t="str">
            <v>後</v>
          </cell>
          <cell r="O1103" t="str">
            <v>金</v>
          </cell>
          <cell r="P1103">
            <v>4</v>
          </cell>
          <cell r="Q1103">
            <v>2305</v>
          </cell>
          <cell r="T1103" t="str">
            <v>-</v>
          </cell>
        </row>
        <row r="1104">
          <cell r="C1104">
            <v>6091</v>
          </cell>
          <cell r="D1104" t="str">
            <v>経済学部</v>
          </cell>
          <cell r="E1104">
            <v>986</v>
          </cell>
          <cell r="F1104" t="str">
            <v>永井　攻治</v>
          </cell>
          <cell r="G1104">
            <v>1</v>
          </cell>
          <cell r="H1104">
            <v>56131</v>
          </cell>
          <cell r="I1104">
            <v>1</v>
          </cell>
          <cell r="J1104" t="str">
            <v>ミクロ経済学Ⅱ</v>
          </cell>
          <cell r="K1104">
            <v>2</v>
          </cell>
          <cell r="L1104">
            <v>2</v>
          </cell>
          <cell r="M1104" t="str">
            <v>再</v>
          </cell>
          <cell r="N1104" t="str">
            <v>前</v>
          </cell>
          <cell r="O1104" t="str">
            <v>金</v>
          </cell>
          <cell r="P1104">
            <v>2</v>
          </cell>
          <cell r="Q1104">
            <v>2301</v>
          </cell>
          <cell r="R1104" t="str">
            <v/>
          </cell>
          <cell r="T1104" t="str">
            <v>-</v>
          </cell>
        </row>
        <row r="1105">
          <cell r="C1105">
            <v>6092</v>
          </cell>
          <cell r="D1105" t="str">
            <v>経済学部</v>
          </cell>
          <cell r="E1105">
            <v>744</v>
          </cell>
          <cell r="F1105" t="str">
            <v>影山　純二</v>
          </cell>
          <cell r="G1105">
            <v>1</v>
          </cell>
          <cell r="H1105">
            <v>56140</v>
          </cell>
          <cell r="I1105">
            <v>1</v>
          </cell>
          <cell r="J1105" t="str">
            <v>マクロ経済学Ⅰ</v>
          </cell>
          <cell r="K1105">
            <v>2</v>
          </cell>
          <cell r="L1105">
            <v>2</v>
          </cell>
          <cell r="M1105" t="str">
            <v>A～D</v>
          </cell>
          <cell r="N1105" t="str">
            <v>前</v>
          </cell>
          <cell r="O1105" t="str">
            <v>木</v>
          </cell>
          <cell r="P1105">
            <v>2</v>
          </cell>
          <cell r="Q1105">
            <v>2307</v>
          </cell>
          <cell r="T1105" t="str">
            <v>-</v>
          </cell>
        </row>
        <row r="1106">
          <cell r="C1106">
            <v>6093</v>
          </cell>
          <cell r="D1106" t="str">
            <v>経済学部</v>
          </cell>
          <cell r="E1106">
            <v>1527</v>
          </cell>
          <cell r="F1106" t="str">
            <v>中平　千彦</v>
          </cell>
          <cell r="G1106">
            <v>1</v>
          </cell>
          <cell r="H1106">
            <v>56140</v>
          </cell>
          <cell r="I1106">
            <v>1</v>
          </cell>
          <cell r="J1106" t="str">
            <v>マクロ経済学Ⅰ</v>
          </cell>
          <cell r="K1106">
            <v>2</v>
          </cell>
          <cell r="L1106">
            <v>2</v>
          </cell>
          <cell r="M1106" t="str">
            <v>E～G</v>
          </cell>
          <cell r="N1106" t="str">
            <v>前</v>
          </cell>
          <cell r="O1106" t="str">
            <v>木</v>
          </cell>
          <cell r="P1106">
            <v>2</v>
          </cell>
          <cell r="Q1106">
            <v>2103</v>
          </cell>
          <cell r="T1106" t="str">
            <v>-</v>
          </cell>
        </row>
        <row r="1107">
          <cell r="C1107">
            <v>6094</v>
          </cell>
          <cell r="D1107" t="str">
            <v>経済学部</v>
          </cell>
          <cell r="E1107">
            <v>1365</v>
          </cell>
          <cell r="F1107" t="str">
            <v>島本　昌和</v>
          </cell>
          <cell r="G1107">
            <v>1</v>
          </cell>
          <cell r="H1107">
            <v>56140</v>
          </cell>
          <cell r="I1107">
            <v>1</v>
          </cell>
          <cell r="J1107" t="str">
            <v>マクロ経済学Ⅰ</v>
          </cell>
          <cell r="K1107">
            <v>2</v>
          </cell>
          <cell r="L1107">
            <v>2</v>
          </cell>
          <cell r="M1107" t="str">
            <v>H～J</v>
          </cell>
          <cell r="N1107" t="str">
            <v>前</v>
          </cell>
          <cell r="O1107" t="str">
            <v>木</v>
          </cell>
          <cell r="P1107">
            <v>2</v>
          </cell>
          <cell r="Q1107">
            <v>2409</v>
          </cell>
          <cell r="T1107" t="str">
            <v>-</v>
          </cell>
        </row>
        <row r="1108">
          <cell r="C1108">
            <v>6095</v>
          </cell>
          <cell r="D1108" t="str">
            <v>経済学部</v>
          </cell>
          <cell r="E1108">
            <v>744</v>
          </cell>
          <cell r="F1108" t="str">
            <v>影山　純二</v>
          </cell>
          <cell r="G1108">
            <v>1</v>
          </cell>
          <cell r="H1108">
            <v>56140</v>
          </cell>
          <cell r="I1108">
            <v>1</v>
          </cell>
          <cell r="J1108" t="str">
            <v>マクロ経済学Ⅰ</v>
          </cell>
          <cell r="K1108">
            <v>2</v>
          </cell>
          <cell r="L1108">
            <v>2</v>
          </cell>
          <cell r="N1108" t="str">
            <v>前</v>
          </cell>
          <cell r="O1108" t="str">
            <v>火</v>
          </cell>
          <cell r="P1108">
            <v>3</v>
          </cell>
          <cell r="Q1108">
            <v>2501</v>
          </cell>
          <cell r="T1108" t="str">
            <v>-</v>
          </cell>
        </row>
        <row r="1109">
          <cell r="C1109">
            <v>6096</v>
          </cell>
          <cell r="D1109" t="str">
            <v>経済学部</v>
          </cell>
          <cell r="E1109">
            <v>871</v>
          </cell>
          <cell r="F1109" t="str">
            <v>粟沢　尚志</v>
          </cell>
          <cell r="G1109">
            <v>1</v>
          </cell>
          <cell r="H1109">
            <v>56140</v>
          </cell>
          <cell r="I1109">
            <v>1</v>
          </cell>
          <cell r="J1109" t="str">
            <v>マクロ経済学Ⅰ</v>
          </cell>
          <cell r="K1109">
            <v>2</v>
          </cell>
          <cell r="L1109">
            <v>2</v>
          </cell>
          <cell r="N1109" t="str">
            <v>前</v>
          </cell>
          <cell r="O1109" t="str">
            <v>水</v>
          </cell>
          <cell r="P1109">
            <v>1</v>
          </cell>
          <cell r="Q1109">
            <v>2538</v>
          </cell>
          <cell r="T1109" t="str">
            <v>-</v>
          </cell>
        </row>
        <row r="1110">
          <cell r="C1110">
            <v>6097</v>
          </cell>
          <cell r="D1110" t="str">
            <v>経済学部</v>
          </cell>
          <cell r="E1110">
            <v>1365</v>
          </cell>
          <cell r="F1110" t="str">
            <v>島本　昌和</v>
          </cell>
          <cell r="G1110">
            <v>1</v>
          </cell>
          <cell r="H1110">
            <v>56140</v>
          </cell>
          <cell r="I1110">
            <v>1</v>
          </cell>
          <cell r="J1110" t="str">
            <v>マクロ経済学Ⅰ</v>
          </cell>
          <cell r="K1110">
            <v>2</v>
          </cell>
          <cell r="L1110">
            <v>2</v>
          </cell>
          <cell r="M1110" t="str">
            <v>再</v>
          </cell>
          <cell r="N1110" t="str">
            <v>後</v>
          </cell>
          <cell r="O1110" t="str">
            <v>木</v>
          </cell>
          <cell r="P1110">
            <v>3</v>
          </cell>
          <cell r="Q1110">
            <v>2101</v>
          </cell>
          <cell r="R1110" t="str">
            <v/>
          </cell>
          <cell r="T1110" t="str">
            <v>-</v>
          </cell>
        </row>
        <row r="1111">
          <cell r="C1111">
            <v>6098</v>
          </cell>
          <cell r="D1111" t="str">
            <v>経済学部</v>
          </cell>
          <cell r="E1111">
            <v>744</v>
          </cell>
          <cell r="F1111" t="str">
            <v>影山　純二</v>
          </cell>
          <cell r="G1111">
            <v>1</v>
          </cell>
          <cell r="H1111">
            <v>56141</v>
          </cell>
          <cell r="I1111">
            <v>1</v>
          </cell>
          <cell r="J1111" t="str">
            <v>マクロ経済学Ⅱ</v>
          </cell>
          <cell r="K1111">
            <v>2</v>
          </cell>
          <cell r="L1111">
            <v>2</v>
          </cell>
          <cell r="M1111" t="str">
            <v>A～D</v>
          </cell>
          <cell r="N1111" t="str">
            <v>後</v>
          </cell>
          <cell r="O1111" t="str">
            <v>木</v>
          </cell>
          <cell r="P1111">
            <v>2</v>
          </cell>
          <cell r="Q1111">
            <v>2307</v>
          </cell>
          <cell r="T1111" t="str">
            <v>-</v>
          </cell>
        </row>
        <row r="1112">
          <cell r="C1112">
            <v>6099</v>
          </cell>
          <cell r="D1112" t="str">
            <v>経済学部</v>
          </cell>
          <cell r="E1112">
            <v>1527</v>
          </cell>
          <cell r="F1112" t="str">
            <v>中平　千彦</v>
          </cell>
          <cell r="G1112">
            <v>1</v>
          </cell>
          <cell r="H1112">
            <v>56141</v>
          </cell>
          <cell r="I1112">
            <v>1</v>
          </cell>
          <cell r="J1112" t="str">
            <v>マクロ経済学Ⅱ</v>
          </cell>
          <cell r="K1112">
            <v>2</v>
          </cell>
          <cell r="L1112">
            <v>2</v>
          </cell>
          <cell r="M1112" t="str">
            <v>E～G</v>
          </cell>
          <cell r="N1112" t="str">
            <v>後</v>
          </cell>
          <cell r="O1112" t="str">
            <v>木</v>
          </cell>
          <cell r="P1112">
            <v>2</v>
          </cell>
          <cell r="Q1112">
            <v>2103</v>
          </cell>
          <cell r="T1112" t="str">
            <v>-</v>
          </cell>
        </row>
        <row r="1113">
          <cell r="C1113">
            <v>6100</v>
          </cell>
          <cell r="D1113" t="str">
            <v>経済学部</v>
          </cell>
          <cell r="E1113">
            <v>1365</v>
          </cell>
          <cell r="F1113" t="str">
            <v>島本　昌和</v>
          </cell>
          <cell r="G1113">
            <v>1</v>
          </cell>
          <cell r="H1113">
            <v>56141</v>
          </cell>
          <cell r="I1113">
            <v>1</v>
          </cell>
          <cell r="J1113" t="str">
            <v>マクロ経済学Ⅱ</v>
          </cell>
          <cell r="K1113">
            <v>2</v>
          </cell>
          <cell r="L1113">
            <v>2</v>
          </cell>
          <cell r="M1113" t="str">
            <v>H～J</v>
          </cell>
          <cell r="N1113" t="str">
            <v>後</v>
          </cell>
          <cell r="O1113" t="str">
            <v>木</v>
          </cell>
          <cell r="P1113">
            <v>2</v>
          </cell>
          <cell r="Q1113">
            <v>2409</v>
          </cell>
          <cell r="T1113" t="str">
            <v>-</v>
          </cell>
        </row>
        <row r="1114">
          <cell r="C1114">
            <v>6101</v>
          </cell>
          <cell r="D1114" t="str">
            <v>経済学部</v>
          </cell>
          <cell r="E1114">
            <v>744</v>
          </cell>
          <cell r="F1114" t="str">
            <v>影山　純二</v>
          </cell>
          <cell r="G1114">
            <v>1</v>
          </cell>
          <cell r="H1114">
            <v>56141</v>
          </cell>
          <cell r="I1114">
            <v>1</v>
          </cell>
          <cell r="J1114" t="str">
            <v>マクロ経済学Ⅱ</v>
          </cell>
          <cell r="K1114">
            <v>2</v>
          </cell>
          <cell r="L1114">
            <v>2</v>
          </cell>
          <cell r="N1114" t="str">
            <v>後</v>
          </cell>
          <cell r="O1114" t="str">
            <v>火</v>
          </cell>
          <cell r="P1114">
            <v>3</v>
          </cell>
          <cell r="Q1114">
            <v>2501</v>
          </cell>
          <cell r="T1114" t="str">
            <v>-</v>
          </cell>
        </row>
        <row r="1115">
          <cell r="C1115">
            <v>6102</v>
          </cell>
          <cell r="D1115" t="str">
            <v>経済学部</v>
          </cell>
          <cell r="E1115">
            <v>871</v>
          </cell>
          <cell r="F1115" t="str">
            <v>粟沢　尚志</v>
          </cell>
          <cell r="G1115">
            <v>1</v>
          </cell>
          <cell r="H1115">
            <v>56141</v>
          </cell>
          <cell r="I1115">
            <v>1</v>
          </cell>
          <cell r="J1115" t="str">
            <v>マクロ経済学Ⅱ</v>
          </cell>
          <cell r="K1115">
            <v>2</v>
          </cell>
          <cell r="L1115">
            <v>2</v>
          </cell>
          <cell r="N1115" t="str">
            <v>後</v>
          </cell>
          <cell r="O1115" t="str">
            <v>水</v>
          </cell>
          <cell r="P1115">
            <v>1</v>
          </cell>
          <cell r="Q1115">
            <v>2435</v>
          </cell>
          <cell r="T1115" t="str">
            <v>-</v>
          </cell>
        </row>
        <row r="1116">
          <cell r="C1116">
            <v>6103</v>
          </cell>
          <cell r="D1116" t="str">
            <v>経済学部</v>
          </cell>
          <cell r="E1116">
            <v>1365</v>
          </cell>
          <cell r="F1116" t="str">
            <v>島本　昌和</v>
          </cell>
          <cell r="G1116">
            <v>1</v>
          </cell>
          <cell r="H1116">
            <v>56141</v>
          </cell>
          <cell r="I1116">
            <v>1</v>
          </cell>
          <cell r="J1116" t="str">
            <v>マクロ経済学Ⅱ</v>
          </cell>
          <cell r="K1116">
            <v>2</v>
          </cell>
          <cell r="L1116">
            <v>2</v>
          </cell>
          <cell r="M1116" t="str">
            <v>再</v>
          </cell>
          <cell r="N1116" t="str">
            <v>前</v>
          </cell>
          <cell r="O1116" t="str">
            <v>木</v>
          </cell>
          <cell r="P1116">
            <v>3</v>
          </cell>
          <cell r="Q1116">
            <v>2101</v>
          </cell>
          <cell r="T1116" t="str">
            <v>-</v>
          </cell>
        </row>
        <row r="1117">
          <cell r="C1117">
            <v>6104</v>
          </cell>
          <cell r="D1117" t="str">
            <v>経済学部</v>
          </cell>
          <cell r="E1117">
            <v>63</v>
          </cell>
          <cell r="F1117" t="str">
            <v>下田　直樹</v>
          </cell>
          <cell r="G1117">
            <v>1</v>
          </cell>
          <cell r="H1117">
            <v>56820</v>
          </cell>
          <cell r="I1117">
            <v>1</v>
          </cell>
          <cell r="J1117" t="str">
            <v>実践経済学Ⅰ</v>
          </cell>
          <cell r="K1117">
            <v>2</v>
          </cell>
          <cell r="L1117">
            <v>2</v>
          </cell>
          <cell r="M1117" t="str">
            <v/>
          </cell>
          <cell r="N1117" t="str">
            <v>前</v>
          </cell>
          <cell r="O1117" t="str">
            <v>水</v>
          </cell>
          <cell r="P1117">
            <v>3</v>
          </cell>
          <cell r="Q1117">
            <v>2407</v>
          </cell>
          <cell r="R1117" t="str">
            <v/>
          </cell>
          <cell r="T1117" t="str">
            <v>-</v>
          </cell>
        </row>
        <row r="1118">
          <cell r="C1118">
            <v>6104</v>
          </cell>
          <cell r="D1118" t="str">
            <v>経済学部</v>
          </cell>
          <cell r="E1118">
            <v>744</v>
          </cell>
          <cell r="F1118" t="str">
            <v>影山　純二</v>
          </cell>
          <cell r="G1118">
            <v>0</v>
          </cell>
          <cell r="H1118">
            <v>56820</v>
          </cell>
          <cell r="I1118">
            <v>1</v>
          </cell>
          <cell r="J1118" t="str">
            <v>実践経済学Ⅰ</v>
          </cell>
          <cell r="K1118">
            <v>2</v>
          </cell>
          <cell r="L1118">
            <v>2</v>
          </cell>
          <cell r="M1118" t="str">
            <v/>
          </cell>
          <cell r="N1118" t="str">
            <v>前</v>
          </cell>
          <cell r="O1118" t="str">
            <v>水</v>
          </cell>
          <cell r="P1118">
            <v>3</v>
          </cell>
          <cell r="Q1118">
            <v>2407</v>
          </cell>
          <cell r="R1118" t="str">
            <v/>
          </cell>
          <cell r="T1118" t="str">
            <v>-</v>
          </cell>
        </row>
        <row r="1119">
          <cell r="C1119">
            <v>6104</v>
          </cell>
          <cell r="D1119" t="str">
            <v>経済学部</v>
          </cell>
          <cell r="E1119">
            <v>1430</v>
          </cell>
          <cell r="F1119" t="str">
            <v>友利　厚夫</v>
          </cell>
          <cell r="G1119">
            <v>0</v>
          </cell>
          <cell r="H1119">
            <v>56820</v>
          </cell>
          <cell r="I1119">
            <v>1</v>
          </cell>
          <cell r="J1119" t="str">
            <v>実践経済学Ⅰ</v>
          </cell>
          <cell r="K1119">
            <v>2</v>
          </cell>
          <cell r="L1119">
            <v>2</v>
          </cell>
          <cell r="M1119" t="str">
            <v/>
          </cell>
          <cell r="N1119" t="str">
            <v>前</v>
          </cell>
          <cell r="O1119" t="str">
            <v>水</v>
          </cell>
          <cell r="P1119">
            <v>3</v>
          </cell>
          <cell r="Q1119">
            <v>2407</v>
          </cell>
          <cell r="R1119" t="str">
            <v/>
          </cell>
          <cell r="T1119" t="str">
            <v>-</v>
          </cell>
        </row>
        <row r="1120">
          <cell r="C1120">
            <v>6104</v>
          </cell>
          <cell r="D1120" t="str">
            <v>経済学部</v>
          </cell>
          <cell r="E1120">
            <v>1365</v>
          </cell>
          <cell r="F1120" t="str">
            <v>島本　昌和</v>
          </cell>
          <cell r="G1120">
            <v>0</v>
          </cell>
          <cell r="H1120">
            <v>56820</v>
          </cell>
          <cell r="I1120">
            <v>1</v>
          </cell>
          <cell r="J1120" t="str">
            <v>実践経済学Ⅰ</v>
          </cell>
          <cell r="K1120">
            <v>2</v>
          </cell>
          <cell r="L1120">
            <v>2</v>
          </cell>
          <cell r="M1120" t="str">
            <v/>
          </cell>
          <cell r="N1120" t="str">
            <v>前</v>
          </cell>
          <cell r="O1120" t="str">
            <v>水</v>
          </cell>
          <cell r="P1120">
            <v>3</v>
          </cell>
          <cell r="Q1120">
            <v>2407</v>
          </cell>
          <cell r="R1120" t="str">
            <v/>
          </cell>
          <cell r="T1120" t="str">
            <v>-</v>
          </cell>
        </row>
        <row r="1121">
          <cell r="C1121">
            <v>6105</v>
          </cell>
          <cell r="D1121" t="str">
            <v>経済学部</v>
          </cell>
          <cell r="E1121">
            <v>1655</v>
          </cell>
          <cell r="F1121" t="str">
            <v>池田　晋</v>
          </cell>
          <cell r="G1121">
            <v>1</v>
          </cell>
          <cell r="H1121">
            <v>56820</v>
          </cell>
          <cell r="I1121">
            <v>1</v>
          </cell>
          <cell r="J1121" t="str">
            <v>実践経済学Ⅰ</v>
          </cell>
          <cell r="K1121">
            <v>2</v>
          </cell>
          <cell r="L1121">
            <v>2</v>
          </cell>
          <cell r="M1121" t="str">
            <v/>
          </cell>
          <cell r="N1121" t="str">
            <v>前</v>
          </cell>
          <cell r="O1121" t="str">
            <v>水</v>
          </cell>
          <cell r="P1121">
            <v>4</v>
          </cell>
          <cell r="Q1121">
            <v>2406</v>
          </cell>
          <cell r="R1121" t="str">
            <v/>
          </cell>
          <cell r="T1121" t="str">
            <v>-</v>
          </cell>
        </row>
        <row r="1122">
          <cell r="C1122">
            <v>6106</v>
          </cell>
          <cell r="D1122" t="str">
            <v>経済学部</v>
          </cell>
          <cell r="E1122">
            <v>63</v>
          </cell>
          <cell r="F1122" t="str">
            <v>下田　直樹</v>
          </cell>
          <cell r="G1122">
            <v>1</v>
          </cell>
          <cell r="H1122">
            <v>56821</v>
          </cell>
          <cell r="I1122">
            <v>1</v>
          </cell>
          <cell r="J1122" t="str">
            <v>実践経済学Ⅱ</v>
          </cell>
          <cell r="K1122">
            <v>2</v>
          </cell>
          <cell r="L1122">
            <v>2</v>
          </cell>
          <cell r="N1122" t="str">
            <v>前</v>
          </cell>
          <cell r="O1122" t="str">
            <v>水</v>
          </cell>
          <cell r="P1122">
            <v>4</v>
          </cell>
          <cell r="Q1122">
            <v>2407</v>
          </cell>
          <cell r="R1122" t="str">
            <v/>
          </cell>
          <cell r="T1122" t="str">
            <v>-</v>
          </cell>
        </row>
        <row r="1123">
          <cell r="C1123">
            <v>6106</v>
          </cell>
          <cell r="D1123" t="str">
            <v>経済学部</v>
          </cell>
          <cell r="E1123">
            <v>744</v>
          </cell>
          <cell r="F1123" t="str">
            <v>影山　純二</v>
          </cell>
          <cell r="G1123">
            <v>0</v>
          </cell>
          <cell r="H1123">
            <v>56821</v>
          </cell>
          <cell r="I1123">
            <v>1</v>
          </cell>
          <cell r="J1123" t="str">
            <v>実践経済学Ⅱ</v>
          </cell>
          <cell r="K1123">
            <v>2</v>
          </cell>
          <cell r="L1123">
            <v>2</v>
          </cell>
          <cell r="N1123" t="str">
            <v>前</v>
          </cell>
          <cell r="O1123" t="str">
            <v>水</v>
          </cell>
          <cell r="P1123">
            <v>4</v>
          </cell>
          <cell r="Q1123">
            <v>2407</v>
          </cell>
          <cell r="R1123" t="str">
            <v/>
          </cell>
          <cell r="T1123" t="str">
            <v>-</v>
          </cell>
        </row>
        <row r="1124">
          <cell r="C1124">
            <v>6106</v>
          </cell>
          <cell r="D1124" t="str">
            <v>経済学部</v>
          </cell>
          <cell r="E1124">
            <v>1430</v>
          </cell>
          <cell r="F1124" t="str">
            <v>友利　厚夫</v>
          </cell>
          <cell r="G1124">
            <v>0</v>
          </cell>
          <cell r="H1124">
            <v>56821</v>
          </cell>
          <cell r="I1124">
            <v>1</v>
          </cell>
          <cell r="J1124" t="str">
            <v>実践経済学Ⅱ</v>
          </cell>
          <cell r="K1124">
            <v>2</v>
          </cell>
          <cell r="L1124">
            <v>2</v>
          </cell>
          <cell r="N1124" t="str">
            <v>前</v>
          </cell>
          <cell r="O1124" t="str">
            <v>水</v>
          </cell>
          <cell r="P1124">
            <v>4</v>
          </cell>
          <cell r="Q1124">
            <v>2407</v>
          </cell>
          <cell r="R1124" t="str">
            <v/>
          </cell>
          <cell r="T1124" t="str">
            <v>-</v>
          </cell>
        </row>
        <row r="1125">
          <cell r="C1125">
            <v>6106</v>
          </cell>
          <cell r="D1125" t="str">
            <v>経済学部</v>
          </cell>
          <cell r="E1125">
            <v>1365</v>
          </cell>
          <cell r="F1125" t="str">
            <v>島本　昌和</v>
          </cell>
          <cell r="G1125">
            <v>0</v>
          </cell>
          <cell r="H1125">
            <v>56821</v>
          </cell>
          <cell r="I1125">
            <v>1</v>
          </cell>
          <cell r="J1125" t="str">
            <v>実践経済学Ⅱ</v>
          </cell>
          <cell r="K1125">
            <v>2</v>
          </cell>
          <cell r="L1125">
            <v>2</v>
          </cell>
          <cell r="N1125" t="str">
            <v>前</v>
          </cell>
          <cell r="O1125" t="str">
            <v>水</v>
          </cell>
          <cell r="P1125">
            <v>4</v>
          </cell>
          <cell r="Q1125">
            <v>2407</v>
          </cell>
          <cell r="R1125" t="str">
            <v/>
          </cell>
          <cell r="T1125" t="str">
            <v>-</v>
          </cell>
        </row>
        <row r="1126">
          <cell r="C1126">
            <v>6107</v>
          </cell>
          <cell r="D1126" t="str">
            <v>経済学部</v>
          </cell>
          <cell r="E1126">
            <v>1655</v>
          </cell>
          <cell r="F1126" t="str">
            <v>池田　晋</v>
          </cell>
          <cell r="G1126">
            <v>1</v>
          </cell>
          <cell r="H1126">
            <v>56821</v>
          </cell>
          <cell r="I1126">
            <v>1</v>
          </cell>
          <cell r="J1126" t="str">
            <v>実践経済学Ⅱ</v>
          </cell>
          <cell r="K1126">
            <v>2</v>
          </cell>
          <cell r="L1126">
            <v>2</v>
          </cell>
          <cell r="N1126" t="str">
            <v>後</v>
          </cell>
          <cell r="O1126" t="str">
            <v>水</v>
          </cell>
          <cell r="P1126">
            <v>4</v>
          </cell>
          <cell r="Q1126">
            <v>2406</v>
          </cell>
          <cell r="R1126" t="str">
            <v/>
          </cell>
          <cell r="T1126" t="str">
            <v>-</v>
          </cell>
        </row>
        <row r="1127">
          <cell r="C1127">
            <v>6108</v>
          </cell>
          <cell r="D1127" t="str">
            <v>経済学部</v>
          </cell>
          <cell r="E1127">
            <v>63</v>
          </cell>
          <cell r="F1127" t="str">
            <v>下田　直樹</v>
          </cell>
          <cell r="G1127">
            <v>1</v>
          </cell>
          <cell r="H1127">
            <v>56820</v>
          </cell>
          <cell r="I1127">
            <v>1</v>
          </cell>
          <cell r="J1127" t="str">
            <v>実践経済学Ⅰ</v>
          </cell>
          <cell r="K1127">
            <v>2</v>
          </cell>
          <cell r="L1127">
            <v>2</v>
          </cell>
          <cell r="M1127" t="str">
            <v>再</v>
          </cell>
          <cell r="N1127" t="str">
            <v>後</v>
          </cell>
          <cell r="O1127" t="str">
            <v>水</v>
          </cell>
          <cell r="P1127">
            <v>3</v>
          </cell>
          <cell r="Q1127">
            <v>2407</v>
          </cell>
          <cell r="R1127" t="str">
            <v/>
          </cell>
          <cell r="T1127" t="str">
            <v>-</v>
          </cell>
        </row>
        <row r="1128">
          <cell r="C1128">
            <v>6108</v>
          </cell>
          <cell r="D1128" t="str">
            <v>経済学部</v>
          </cell>
          <cell r="E1128">
            <v>744</v>
          </cell>
          <cell r="F1128" t="str">
            <v>影山　純二</v>
          </cell>
          <cell r="G1128">
            <v>0</v>
          </cell>
          <cell r="H1128">
            <v>56820</v>
          </cell>
          <cell r="I1128">
            <v>1</v>
          </cell>
          <cell r="J1128" t="str">
            <v>実践経済学Ⅰ</v>
          </cell>
          <cell r="K1128">
            <v>2</v>
          </cell>
          <cell r="L1128">
            <v>2</v>
          </cell>
          <cell r="M1128" t="str">
            <v>再</v>
          </cell>
          <cell r="N1128" t="str">
            <v>後</v>
          </cell>
          <cell r="O1128" t="str">
            <v>水</v>
          </cell>
          <cell r="P1128">
            <v>3</v>
          </cell>
          <cell r="Q1128">
            <v>2407</v>
          </cell>
          <cell r="R1128" t="str">
            <v/>
          </cell>
          <cell r="T1128" t="str">
            <v>-</v>
          </cell>
        </row>
        <row r="1129">
          <cell r="C1129">
            <v>6108</v>
          </cell>
          <cell r="D1129" t="str">
            <v>経済学部</v>
          </cell>
          <cell r="E1129">
            <v>1430</v>
          </cell>
          <cell r="F1129" t="str">
            <v>友利　厚夫</v>
          </cell>
          <cell r="G1129">
            <v>0</v>
          </cell>
          <cell r="H1129">
            <v>56820</v>
          </cell>
          <cell r="I1129">
            <v>1</v>
          </cell>
          <cell r="J1129" t="str">
            <v>実践経済学Ⅰ</v>
          </cell>
          <cell r="K1129">
            <v>2</v>
          </cell>
          <cell r="L1129">
            <v>2</v>
          </cell>
          <cell r="M1129" t="str">
            <v>再</v>
          </cell>
          <cell r="N1129" t="str">
            <v>後</v>
          </cell>
          <cell r="O1129" t="str">
            <v>水</v>
          </cell>
          <cell r="P1129">
            <v>3</v>
          </cell>
          <cell r="Q1129">
            <v>2407</v>
          </cell>
          <cell r="R1129" t="str">
            <v/>
          </cell>
          <cell r="T1129" t="str">
            <v>-</v>
          </cell>
        </row>
        <row r="1130">
          <cell r="C1130">
            <v>6108</v>
          </cell>
          <cell r="D1130" t="str">
            <v>経済学部</v>
          </cell>
          <cell r="E1130">
            <v>1365</v>
          </cell>
          <cell r="F1130" t="str">
            <v>島本　昌和</v>
          </cell>
          <cell r="G1130">
            <v>0</v>
          </cell>
          <cell r="H1130">
            <v>56820</v>
          </cell>
          <cell r="I1130">
            <v>1</v>
          </cell>
          <cell r="J1130" t="str">
            <v>実践経済学Ⅰ</v>
          </cell>
          <cell r="K1130">
            <v>2</v>
          </cell>
          <cell r="L1130">
            <v>2</v>
          </cell>
          <cell r="M1130" t="str">
            <v>再</v>
          </cell>
          <cell r="N1130" t="str">
            <v>後</v>
          </cell>
          <cell r="O1130" t="str">
            <v>水</v>
          </cell>
          <cell r="P1130">
            <v>3</v>
          </cell>
          <cell r="Q1130">
            <v>2407</v>
          </cell>
          <cell r="R1130" t="str">
            <v/>
          </cell>
          <cell r="T1130" t="str">
            <v>-</v>
          </cell>
        </row>
        <row r="1131">
          <cell r="C1131">
            <v>6109</v>
          </cell>
          <cell r="D1131" t="str">
            <v>経済学部</v>
          </cell>
          <cell r="E1131">
            <v>63</v>
          </cell>
          <cell r="F1131" t="str">
            <v>下田　直樹</v>
          </cell>
          <cell r="G1131">
            <v>1</v>
          </cell>
          <cell r="H1131">
            <v>56821</v>
          </cell>
          <cell r="I1131">
            <v>1</v>
          </cell>
          <cell r="J1131" t="str">
            <v>実践経済学Ⅱ</v>
          </cell>
          <cell r="K1131">
            <v>2</v>
          </cell>
          <cell r="L1131">
            <v>2</v>
          </cell>
          <cell r="M1131" t="str">
            <v>再</v>
          </cell>
          <cell r="N1131" t="str">
            <v>後</v>
          </cell>
          <cell r="O1131" t="str">
            <v>水</v>
          </cell>
          <cell r="P1131">
            <v>4</v>
          </cell>
          <cell r="Q1131">
            <v>2407</v>
          </cell>
          <cell r="R1131" t="str">
            <v/>
          </cell>
          <cell r="T1131" t="str">
            <v>-</v>
          </cell>
        </row>
        <row r="1132">
          <cell r="C1132">
            <v>6109</v>
          </cell>
          <cell r="D1132" t="str">
            <v>経済学部</v>
          </cell>
          <cell r="E1132">
            <v>744</v>
          </cell>
          <cell r="F1132" t="str">
            <v>影山　純二</v>
          </cell>
          <cell r="G1132">
            <v>0</v>
          </cell>
          <cell r="H1132">
            <v>56821</v>
          </cell>
          <cell r="I1132">
            <v>1</v>
          </cell>
          <cell r="J1132" t="str">
            <v>実践経済学Ⅱ</v>
          </cell>
          <cell r="K1132">
            <v>2</v>
          </cell>
          <cell r="L1132">
            <v>2</v>
          </cell>
          <cell r="M1132" t="str">
            <v>再</v>
          </cell>
          <cell r="N1132" t="str">
            <v>後</v>
          </cell>
          <cell r="O1132" t="str">
            <v>水</v>
          </cell>
          <cell r="P1132">
            <v>4</v>
          </cell>
          <cell r="Q1132">
            <v>2407</v>
          </cell>
          <cell r="R1132" t="str">
            <v/>
          </cell>
          <cell r="T1132" t="str">
            <v>-</v>
          </cell>
        </row>
        <row r="1133">
          <cell r="C1133">
            <v>6109</v>
          </cell>
          <cell r="D1133" t="str">
            <v>経済学部</v>
          </cell>
          <cell r="E1133">
            <v>1430</v>
          </cell>
          <cell r="F1133" t="str">
            <v>友利　厚夫</v>
          </cell>
          <cell r="G1133">
            <v>0</v>
          </cell>
          <cell r="H1133">
            <v>56821</v>
          </cell>
          <cell r="I1133">
            <v>1</v>
          </cell>
          <cell r="J1133" t="str">
            <v>実践経済学Ⅱ</v>
          </cell>
          <cell r="K1133">
            <v>2</v>
          </cell>
          <cell r="L1133">
            <v>2</v>
          </cell>
          <cell r="M1133" t="str">
            <v>再</v>
          </cell>
          <cell r="N1133" t="str">
            <v>後</v>
          </cell>
          <cell r="O1133" t="str">
            <v>水</v>
          </cell>
          <cell r="P1133">
            <v>4</v>
          </cell>
          <cell r="Q1133">
            <v>2407</v>
          </cell>
          <cell r="R1133" t="str">
            <v/>
          </cell>
          <cell r="T1133" t="str">
            <v>-</v>
          </cell>
        </row>
        <row r="1134">
          <cell r="C1134">
            <v>6109</v>
          </cell>
          <cell r="D1134" t="str">
            <v>経済学部</v>
          </cell>
          <cell r="E1134">
            <v>1365</v>
          </cell>
          <cell r="F1134" t="str">
            <v>島本　昌和</v>
          </cell>
          <cell r="G1134">
            <v>0</v>
          </cell>
          <cell r="H1134">
            <v>56821</v>
          </cell>
          <cell r="I1134">
            <v>1</v>
          </cell>
          <cell r="J1134" t="str">
            <v>実践経済学Ⅱ</v>
          </cell>
          <cell r="K1134">
            <v>2</v>
          </cell>
          <cell r="L1134">
            <v>2</v>
          </cell>
          <cell r="M1134" t="str">
            <v>再</v>
          </cell>
          <cell r="N1134" t="str">
            <v>後</v>
          </cell>
          <cell r="O1134" t="str">
            <v>水</v>
          </cell>
          <cell r="P1134">
            <v>4</v>
          </cell>
          <cell r="Q1134">
            <v>2407</v>
          </cell>
          <cell r="R1134" t="str">
            <v/>
          </cell>
          <cell r="T1134" t="str">
            <v>-</v>
          </cell>
        </row>
        <row r="1135">
          <cell r="C1135">
            <v>6110</v>
          </cell>
          <cell r="D1135" t="str">
            <v>経済学部</v>
          </cell>
          <cell r="E1135">
            <v>1273</v>
          </cell>
          <cell r="F1135" t="str">
            <v>小黒　曜子</v>
          </cell>
          <cell r="G1135">
            <v>1</v>
          </cell>
          <cell r="H1135">
            <v>56162</v>
          </cell>
          <cell r="I1135">
            <v>1</v>
          </cell>
          <cell r="J1135" t="str">
            <v>経済・経営数学入門Ⅰ</v>
          </cell>
          <cell r="K1135">
            <v>2</v>
          </cell>
          <cell r="L1135">
            <v>1</v>
          </cell>
          <cell r="M1135" t="str">
            <v/>
          </cell>
          <cell r="N1135" t="str">
            <v>前</v>
          </cell>
          <cell r="O1135" t="str">
            <v>金</v>
          </cell>
          <cell r="P1135">
            <v>4</v>
          </cell>
          <cell r="Q1135">
            <v>2301</v>
          </cell>
          <cell r="R1135" t="str">
            <v/>
          </cell>
          <cell r="T1135" t="str">
            <v>-</v>
          </cell>
        </row>
        <row r="1136">
          <cell r="C1136">
            <v>6111</v>
          </cell>
          <cell r="D1136" t="str">
            <v>経済学部</v>
          </cell>
          <cell r="E1136">
            <v>402</v>
          </cell>
          <cell r="F1136" t="str">
            <v>中島　達洋</v>
          </cell>
          <cell r="G1136">
            <v>1</v>
          </cell>
          <cell r="H1136">
            <v>56162</v>
          </cell>
          <cell r="I1136">
            <v>1</v>
          </cell>
          <cell r="J1136" t="str">
            <v>経済・経営数学入門Ⅰ</v>
          </cell>
          <cell r="K1136">
            <v>2</v>
          </cell>
          <cell r="L1136">
            <v>1</v>
          </cell>
          <cell r="M1136" t="str">
            <v/>
          </cell>
          <cell r="N1136" t="str">
            <v>前</v>
          </cell>
          <cell r="O1136" t="str">
            <v>火</v>
          </cell>
          <cell r="P1136">
            <v>2</v>
          </cell>
          <cell r="Q1136">
            <v>2501</v>
          </cell>
          <cell r="R1136" t="str">
            <v/>
          </cell>
          <cell r="T1136" t="str">
            <v>-</v>
          </cell>
        </row>
        <row r="1137">
          <cell r="C1137">
            <v>6112</v>
          </cell>
          <cell r="D1137" t="str">
            <v>経済学部</v>
          </cell>
          <cell r="E1137">
            <v>402</v>
          </cell>
          <cell r="F1137" t="str">
            <v>中島　達洋</v>
          </cell>
          <cell r="G1137">
            <v>1</v>
          </cell>
          <cell r="H1137">
            <v>56162</v>
          </cell>
          <cell r="I1137">
            <v>1</v>
          </cell>
          <cell r="J1137" t="str">
            <v>経済・経営数学入門Ⅰ</v>
          </cell>
          <cell r="K1137">
            <v>2</v>
          </cell>
          <cell r="L1137">
            <v>1</v>
          </cell>
          <cell r="M1137" t="str">
            <v/>
          </cell>
          <cell r="N1137" t="str">
            <v>前</v>
          </cell>
          <cell r="O1137" t="str">
            <v>火</v>
          </cell>
          <cell r="P1137">
            <v>4</v>
          </cell>
          <cell r="Q1137">
            <v>2101</v>
          </cell>
          <cell r="R1137" t="str">
            <v/>
          </cell>
          <cell r="T1137" t="str">
            <v>-</v>
          </cell>
        </row>
        <row r="1138">
          <cell r="C1138">
            <v>6113</v>
          </cell>
          <cell r="D1138" t="str">
            <v>経済学部</v>
          </cell>
          <cell r="E1138">
            <v>940</v>
          </cell>
          <cell r="F1138" t="str">
            <v>廣部　恒忠</v>
          </cell>
          <cell r="G1138">
            <v>1</v>
          </cell>
          <cell r="H1138">
            <v>56162</v>
          </cell>
          <cell r="I1138">
            <v>1</v>
          </cell>
          <cell r="J1138" t="str">
            <v>経済・経営数学入門Ⅰ</v>
          </cell>
          <cell r="K1138">
            <v>2</v>
          </cell>
          <cell r="L1138">
            <v>1</v>
          </cell>
          <cell r="M1138" t="str">
            <v/>
          </cell>
          <cell r="N1138" t="str">
            <v>前</v>
          </cell>
          <cell r="O1138" t="str">
            <v>金</v>
          </cell>
          <cell r="P1138">
            <v>2</v>
          </cell>
          <cell r="Q1138">
            <v>2308</v>
          </cell>
          <cell r="R1138" t="str">
            <v/>
          </cell>
          <cell r="T1138" t="str">
            <v>-</v>
          </cell>
        </row>
        <row r="1139">
          <cell r="C1139">
            <v>6114</v>
          </cell>
          <cell r="D1139" t="str">
            <v>経済学部</v>
          </cell>
          <cell r="E1139">
            <v>1273</v>
          </cell>
          <cell r="F1139" t="str">
            <v>小黒　曜子</v>
          </cell>
          <cell r="G1139">
            <v>1</v>
          </cell>
          <cell r="H1139">
            <v>56163</v>
          </cell>
          <cell r="I1139">
            <v>1</v>
          </cell>
          <cell r="J1139" t="str">
            <v>経済・経営数学入門Ⅱ</v>
          </cell>
          <cell r="K1139">
            <v>2</v>
          </cell>
          <cell r="L1139">
            <v>1</v>
          </cell>
          <cell r="M1139" t="str">
            <v/>
          </cell>
          <cell r="N1139" t="str">
            <v>後</v>
          </cell>
          <cell r="O1139" t="str">
            <v>金</v>
          </cell>
          <cell r="P1139">
            <v>4</v>
          </cell>
          <cell r="Q1139">
            <v>2301</v>
          </cell>
          <cell r="R1139" t="str">
            <v/>
          </cell>
          <cell r="T1139" t="str">
            <v>-</v>
          </cell>
        </row>
        <row r="1140">
          <cell r="C1140">
            <v>6115</v>
          </cell>
          <cell r="D1140" t="str">
            <v>経済学部</v>
          </cell>
          <cell r="E1140">
            <v>402</v>
          </cell>
          <cell r="F1140" t="str">
            <v>中島　達洋</v>
          </cell>
          <cell r="G1140">
            <v>1</v>
          </cell>
          <cell r="H1140">
            <v>56163</v>
          </cell>
          <cell r="I1140">
            <v>1</v>
          </cell>
          <cell r="J1140" t="str">
            <v>経済・経営数学入門Ⅱ</v>
          </cell>
          <cell r="K1140">
            <v>2</v>
          </cell>
          <cell r="L1140">
            <v>1</v>
          </cell>
          <cell r="M1140" t="str">
            <v/>
          </cell>
          <cell r="N1140" t="str">
            <v>後</v>
          </cell>
          <cell r="O1140" t="str">
            <v>火</v>
          </cell>
          <cell r="P1140">
            <v>2</v>
          </cell>
          <cell r="Q1140">
            <v>2501</v>
          </cell>
          <cell r="R1140" t="str">
            <v/>
          </cell>
          <cell r="T1140" t="str">
            <v>-</v>
          </cell>
        </row>
        <row r="1141">
          <cell r="C1141">
            <v>6116</v>
          </cell>
          <cell r="D1141" t="str">
            <v>経済学部</v>
          </cell>
          <cell r="E1141">
            <v>402</v>
          </cell>
          <cell r="F1141" t="str">
            <v>中島　達洋</v>
          </cell>
          <cell r="G1141">
            <v>1</v>
          </cell>
          <cell r="H1141">
            <v>56163</v>
          </cell>
          <cell r="I1141">
            <v>1</v>
          </cell>
          <cell r="J1141" t="str">
            <v>経済・経営数学入門Ⅱ</v>
          </cell>
          <cell r="K1141">
            <v>2</v>
          </cell>
          <cell r="L1141">
            <v>1</v>
          </cell>
          <cell r="M1141" t="str">
            <v/>
          </cell>
          <cell r="N1141" t="str">
            <v>後</v>
          </cell>
          <cell r="O1141" t="str">
            <v>火</v>
          </cell>
          <cell r="P1141">
            <v>4</v>
          </cell>
          <cell r="Q1141">
            <v>2101</v>
          </cell>
          <cell r="R1141" t="str">
            <v/>
          </cell>
          <cell r="T1141" t="str">
            <v>-</v>
          </cell>
        </row>
        <row r="1142">
          <cell r="C1142">
            <v>6117</v>
          </cell>
          <cell r="D1142" t="str">
            <v>経済学部</v>
          </cell>
          <cell r="E1142">
            <v>940</v>
          </cell>
          <cell r="F1142" t="str">
            <v>廣部　恒忠</v>
          </cell>
          <cell r="G1142">
            <v>1</v>
          </cell>
          <cell r="H1142">
            <v>56163</v>
          </cell>
          <cell r="I1142">
            <v>1</v>
          </cell>
          <cell r="J1142" t="str">
            <v>経済・経営数学入門Ⅱ</v>
          </cell>
          <cell r="K1142">
            <v>2</v>
          </cell>
          <cell r="L1142">
            <v>1</v>
          </cell>
          <cell r="M1142" t="str">
            <v/>
          </cell>
          <cell r="N1142" t="str">
            <v>後</v>
          </cell>
          <cell r="O1142" t="str">
            <v>金</v>
          </cell>
          <cell r="P1142">
            <v>2</v>
          </cell>
          <cell r="Q1142">
            <v>2501</v>
          </cell>
          <cell r="R1142" t="str">
            <v/>
          </cell>
          <cell r="T1142" t="str">
            <v>-</v>
          </cell>
        </row>
        <row r="1143">
          <cell r="C1143">
            <v>6118</v>
          </cell>
          <cell r="D1143" t="str">
            <v>経済学部</v>
          </cell>
          <cell r="E1143">
            <v>940</v>
          </cell>
          <cell r="F1143" t="str">
            <v>廣部　恒忠</v>
          </cell>
          <cell r="G1143">
            <v>1</v>
          </cell>
          <cell r="H1143">
            <v>56172</v>
          </cell>
          <cell r="I1143">
            <v>1</v>
          </cell>
          <cell r="J1143" t="str">
            <v>統計学入門Ⅰ</v>
          </cell>
          <cell r="K1143">
            <v>2</v>
          </cell>
          <cell r="L1143">
            <v>1</v>
          </cell>
          <cell r="M1143" t="str">
            <v/>
          </cell>
          <cell r="N1143" t="str">
            <v>前</v>
          </cell>
          <cell r="O1143" t="str">
            <v>木</v>
          </cell>
          <cell r="P1143">
            <v>2</v>
          </cell>
          <cell r="Q1143">
            <v>2301</v>
          </cell>
          <cell r="T1143" t="str">
            <v>-</v>
          </cell>
        </row>
        <row r="1144">
          <cell r="C1144">
            <v>6119</v>
          </cell>
          <cell r="D1144" t="str">
            <v>経済学部</v>
          </cell>
          <cell r="E1144">
            <v>1470</v>
          </cell>
          <cell r="F1144" t="str">
            <v>萩原　里紗</v>
          </cell>
          <cell r="G1144">
            <v>1</v>
          </cell>
          <cell r="H1144">
            <v>56172</v>
          </cell>
          <cell r="I1144">
            <v>1</v>
          </cell>
          <cell r="J1144" t="str">
            <v>統計学入門Ⅰ</v>
          </cell>
          <cell r="K1144">
            <v>2</v>
          </cell>
          <cell r="L1144">
            <v>1</v>
          </cell>
          <cell r="M1144" t="str">
            <v/>
          </cell>
          <cell r="N1144" t="str">
            <v>前</v>
          </cell>
          <cell r="O1144" t="str">
            <v>金</v>
          </cell>
          <cell r="P1144">
            <v>2</v>
          </cell>
          <cell r="Q1144">
            <v>2537</v>
          </cell>
          <cell r="T1144" t="str">
            <v>-</v>
          </cell>
        </row>
        <row r="1145">
          <cell r="C1145">
            <v>6120</v>
          </cell>
          <cell r="D1145" t="str">
            <v>経済学部</v>
          </cell>
          <cell r="E1145">
            <v>772</v>
          </cell>
          <cell r="F1145" t="str">
            <v>吉田　敦</v>
          </cell>
          <cell r="G1145">
            <v>1</v>
          </cell>
          <cell r="H1145">
            <v>56172</v>
          </cell>
          <cell r="I1145">
            <v>1</v>
          </cell>
          <cell r="J1145" t="str">
            <v>統計学入門Ⅰ</v>
          </cell>
          <cell r="K1145">
            <v>2</v>
          </cell>
          <cell r="L1145">
            <v>1</v>
          </cell>
          <cell r="N1145" t="str">
            <v>前</v>
          </cell>
          <cell r="O1145" t="str">
            <v>月</v>
          </cell>
          <cell r="P1145">
            <v>2</v>
          </cell>
          <cell r="Q1145">
            <v>2501</v>
          </cell>
          <cell r="T1145" t="str">
            <v>-</v>
          </cell>
        </row>
        <row r="1146">
          <cell r="C1146">
            <v>6121</v>
          </cell>
          <cell r="D1146" t="str">
            <v>経済学部</v>
          </cell>
          <cell r="E1146">
            <v>940</v>
          </cell>
          <cell r="F1146" t="str">
            <v>廣部　恒忠</v>
          </cell>
          <cell r="G1146">
            <v>1</v>
          </cell>
          <cell r="H1146">
            <v>56173</v>
          </cell>
          <cell r="I1146">
            <v>1</v>
          </cell>
          <cell r="J1146" t="str">
            <v>統計学入門Ⅱ</v>
          </cell>
          <cell r="K1146">
            <v>2</v>
          </cell>
          <cell r="L1146">
            <v>1</v>
          </cell>
          <cell r="M1146" t="str">
            <v/>
          </cell>
          <cell r="N1146" t="str">
            <v>後</v>
          </cell>
          <cell r="O1146" t="str">
            <v>木</v>
          </cell>
          <cell r="P1146">
            <v>2</v>
          </cell>
          <cell r="Q1146">
            <v>2301</v>
          </cell>
          <cell r="R1146" t="str">
            <v/>
          </cell>
          <cell r="T1146" t="str">
            <v>-</v>
          </cell>
        </row>
        <row r="1147">
          <cell r="C1147">
            <v>6122</v>
          </cell>
          <cell r="D1147" t="str">
            <v>経済学部</v>
          </cell>
          <cell r="E1147">
            <v>1470</v>
          </cell>
          <cell r="F1147" t="str">
            <v>萩原　里紗</v>
          </cell>
          <cell r="G1147">
            <v>1</v>
          </cell>
          <cell r="H1147">
            <v>56173</v>
          </cell>
          <cell r="I1147">
            <v>1</v>
          </cell>
          <cell r="J1147" t="str">
            <v>統計学入門Ⅱ</v>
          </cell>
          <cell r="K1147">
            <v>2</v>
          </cell>
          <cell r="L1147">
            <v>1</v>
          </cell>
          <cell r="M1147" t="str">
            <v/>
          </cell>
          <cell r="N1147" t="str">
            <v>後</v>
          </cell>
          <cell r="O1147" t="str">
            <v>金</v>
          </cell>
          <cell r="P1147">
            <v>2</v>
          </cell>
          <cell r="Q1147">
            <v>2537</v>
          </cell>
          <cell r="R1147" t="str">
            <v/>
          </cell>
          <cell r="T1147" t="str">
            <v>-</v>
          </cell>
        </row>
        <row r="1148">
          <cell r="C1148">
            <v>6123</v>
          </cell>
          <cell r="D1148" t="str">
            <v>経済学部</v>
          </cell>
          <cell r="E1148">
            <v>772</v>
          </cell>
          <cell r="F1148" t="str">
            <v>吉田　敦</v>
          </cell>
          <cell r="G1148">
            <v>1</v>
          </cell>
          <cell r="H1148">
            <v>56173</v>
          </cell>
          <cell r="I1148">
            <v>1</v>
          </cell>
          <cell r="J1148" t="str">
            <v>統計学入門Ⅱ</v>
          </cell>
          <cell r="K1148">
            <v>2</v>
          </cell>
          <cell r="L1148">
            <v>1</v>
          </cell>
          <cell r="M1148" t="str">
            <v/>
          </cell>
          <cell r="N1148" t="str">
            <v>後</v>
          </cell>
          <cell r="O1148" t="str">
            <v>月</v>
          </cell>
          <cell r="P1148">
            <v>2</v>
          </cell>
          <cell r="Q1148">
            <v>2501</v>
          </cell>
          <cell r="R1148" t="str">
            <v/>
          </cell>
          <cell r="T1148" t="str">
            <v>-</v>
          </cell>
        </row>
        <row r="1149">
          <cell r="C1149">
            <v>6124</v>
          </cell>
          <cell r="D1149" t="str">
            <v>経済学部</v>
          </cell>
          <cell r="E1149">
            <v>1054</v>
          </cell>
          <cell r="F1149" t="str">
            <v>大坪　史治</v>
          </cell>
          <cell r="G1149">
            <v>1</v>
          </cell>
          <cell r="H1149">
            <v>56364</v>
          </cell>
          <cell r="I1149">
            <v>1</v>
          </cell>
          <cell r="J1149" t="str">
            <v>簿記論Ⅰ</v>
          </cell>
          <cell r="K1149">
            <v>2</v>
          </cell>
          <cell r="L1149">
            <v>1</v>
          </cell>
          <cell r="N1149" t="str">
            <v>前</v>
          </cell>
          <cell r="O1149" t="str">
            <v>月</v>
          </cell>
          <cell r="P1149">
            <v>4</v>
          </cell>
          <cell r="Q1149">
            <v>2301</v>
          </cell>
          <cell r="T1149" t="str">
            <v>-</v>
          </cell>
        </row>
        <row r="1150">
          <cell r="C1150">
            <v>6125</v>
          </cell>
          <cell r="D1150" t="str">
            <v>経済学部</v>
          </cell>
          <cell r="E1150">
            <v>1654</v>
          </cell>
          <cell r="F1150" t="str">
            <v>鬼塚　雄大</v>
          </cell>
          <cell r="G1150">
            <v>1</v>
          </cell>
          <cell r="H1150">
            <v>56364</v>
          </cell>
          <cell r="I1150">
            <v>1</v>
          </cell>
          <cell r="J1150" t="str">
            <v>簿記論Ⅰ</v>
          </cell>
          <cell r="K1150">
            <v>2</v>
          </cell>
          <cell r="L1150">
            <v>1</v>
          </cell>
          <cell r="N1150" t="str">
            <v>前</v>
          </cell>
          <cell r="O1150" t="str">
            <v>水</v>
          </cell>
          <cell r="P1150">
            <v>4</v>
          </cell>
          <cell r="Q1150">
            <v>2103</v>
          </cell>
          <cell r="T1150" t="str">
            <v>-</v>
          </cell>
        </row>
        <row r="1151">
          <cell r="C1151">
            <v>6126</v>
          </cell>
          <cell r="D1151" t="str">
            <v>経済学部</v>
          </cell>
          <cell r="E1151">
            <v>1054</v>
          </cell>
          <cell r="F1151" t="str">
            <v>大坪　史治</v>
          </cell>
          <cell r="G1151">
            <v>1</v>
          </cell>
          <cell r="H1151">
            <v>56365</v>
          </cell>
          <cell r="I1151">
            <v>1</v>
          </cell>
          <cell r="J1151" t="str">
            <v>簿記論Ⅱ</v>
          </cell>
          <cell r="K1151">
            <v>2</v>
          </cell>
          <cell r="L1151">
            <v>1</v>
          </cell>
          <cell r="N1151" t="str">
            <v>後</v>
          </cell>
          <cell r="O1151" t="str">
            <v>月</v>
          </cell>
          <cell r="P1151">
            <v>4</v>
          </cell>
          <cell r="Q1151">
            <v>2103</v>
          </cell>
          <cell r="T1151" t="str">
            <v>-</v>
          </cell>
        </row>
        <row r="1152">
          <cell r="C1152">
            <v>6127</v>
          </cell>
          <cell r="D1152" t="str">
            <v>経済学部</v>
          </cell>
          <cell r="E1152">
            <v>1654</v>
          </cell>
          <cell r="F1152" t="str">
            <v>鬼塚　雄大</v>
          </cell>
          <cell r="G1152">
            <v>1</v>
          </cell>
          <cell r="H1152">
            <v>56365</v>
          </cell>
          <cell r="I1152">
            <v>1</v>
          </cell>
          <cell r="J1152" t="str">
            <v>簿記論Ⅱ</v>
          </cell>
          <cell r="K1152">
            <v>2</v>
          </cell>
          <cell r="L1152">
            <v>1</v>
          </cell>
          <cell r="N1152" t="str">
            <v>後</v>
          </cell>
          <cell r="O1152" t="str">
            <v>水</v>
          </cell>
          <cell r="P1152">
            <v>4</v>
          </cell>
          <cell r="Q1152">
            <v>2103</v>
          </cell>
          <cell r="T1152" t="str">
            <v>-</v>
          </cell>
        </row>
        <row r="1153">
          <cell r="C1153">
            <v>6128</v>
          </cell>
          <cell r="D1153" t="str">
            <v>経済学部</v>
          </cell>
          <cell r="E1153">
            <v>1054</v>
          </cell>
          <cell r="F1153" t="str">
            <v>大坪　史治</v>
          </cell>
          <cell r="G1153">
            <v>1</v>
          </cell>
          <cell r="H1153">
            <v>56833</v>
          </cell>
          <cell r="I1153">
            <v>1</v>
          </cell>
          <cell r="J1153" t="str">
            <v>簿記特別演習Ⅰ</v>
          </cell>
          <cell r="K1153">
            <v>2</v>
          </cell>
          <cell r="L1153">
            <v>1</v>
          </cell>
          <cell r="N1153" t="str">
            <v>前</v>
          </cell>
          <cell r="O1153" t="str">
            <v>月</v>
          </cell>
          <cell r="P1153">
            <v>5</v>
          </cell>
          <cell r="Q1153">
            <v>2301</v>
          </cell>
          <cell r="R1153" t="str">
            <v/>
          </cell>
          <cell r="T1153" t="str">
            <v>-</v>
          </cell>
        </row>
        <row r="1154">
          <cell r="C1154">
            <v>6129</v>
          </cell>
          <cell r="D1154" t="str">
            <v>経済学部</v>
          </cell>
          <cell r="E1154">
            <v>1654</v>
          </cell>
          <cell r="F1154" t="str">
            <v>鬼塚　雄大</v>
          </cell>
          <cell r="G1154">
            <v>1</v>
          </cell>
          <cell r="H1154">
            <v>56833</v>
          </cell>
          <cell r="I1154">
            <v>1</v>
          </cell>
          <cell r="J1154" t="str">
            <v>簿記特別演習Ⅰ</v>
          </cell>
          <cell r="K1154">
            <v>2</v>
          </cell>
          <cell r="L1154">
            <v>1</v>
          </cell>
          <cell r="N1154" t="str">
            <v>前</v>
          </cell>
          <cell r="O1154" t="str">
            <v>水</v>
          </cell>
          <cell r="P1154">
            <v>5</v>
          </cell>
          <cell r="Q1154">
            <v>2103</v>
          </cell>
          <cell r="R1154" t="str">
            <v/>
          </cell>
          <cell r="T1154" t="str">
            <v>-</v>
          </cell>
        </row>
        <row r="1155">
          <cell r="C1155">
            <v>6130</v>
          </cell>
          <cell r="D1155" t="str">
            <v>経済学部</v>
          </cell>
          <cell r="E1155">
            <v>1054</v>
          </cell>
          <cell r="F1155" t="str">
            <v>大坪　史治</v>
          </cell>
          <cell r="G1155">
            <v>1</v>
          </cell>
          <cell r="H1155">
            <v>56834</v>
          </cell>
          <cell r="I1155">
            <v>1</v>
          </cell>
          <cell r="J1155" t="str">
            <v>簿記特別演習Ⅱ</v>
          </cell>
          <cell r="K1155">
            <v>2</v>
          </cell>
          <cell r="L1155">
            <v>1</v>
          </cell>
          <cell r="N1155" t="str">
            <v>後</v>
          </cell>
          <cell r="O1155" t="str">
            <v>月</v>
          </cell>
          <cell r="P1155">
            <v>5</v>
          </cell>
          <cell r="Q1155">
            <v>2301</v>
          </cell>
          <cell r="R1155" t="str">
            <v/>
          </cell>
          <cell r="T1155" t="str">
            <v>-</v>
          </cell>
        </row>
        <row r="1156">
          <cell r="C1156">
            <v>6131</v>
          </cell>
          <cell r="D1156" t="str">
            <v>経済学部</v>
          </cell>
          <cell r="E1156">
            <v>1654</v>
          </cell>
          <cell r="F1156" t="str">
            <v>鬼塚　雄大</v>
          </cell>
          <cell r="G1156">
            <v>1</v>
          </cell>
          <cell r="H1156">
            <v>56834</v>
          </cell>
          <cell r="I1156">
            <v>1</v>
          </cell>
          <cell r="J1156" t="str">
            <v>簿記特別演習Ⅱ</v>
          </cell>
          <cell r="K1156">
            <v>2</v>
          </cell>
          <cell r="L1156">
            <v>1</v>
          </cell>
          <cell r="N1156" t="str">
            <v>後</v>
          </cell>
          <cell r="O1156" t="str">
            <v>水</v>
          </cell>
          <cell r="P1156">
            <v>5</v>
          </cell>
          <cell r="Q1156">
            <v>2103</v>
          </cell>
          <cell r="R1156" t="str">
            <v/>
          </cell>
          <cell r="T1156" t="str">
            <v>-</v>
          </cell>
        </row>
        <row r="1157">
          <cell r="C1157">
            <v>6132</v>
          </cell>
          <cell r="D1157" t="str">
            <v>経済学部</v>
          </cell>
          <cell r="E1157">
            <v>802</v>
          </cell>
          <cell r="F1157" t="str">
            <v>嶋根　政充</v>
          </cell>
          <cell r="G1157">
            <v>1</v>
          </cell>
          <cell r="H1157">
            <v>56390</v>
          </cell>
          <cell r="I1157">
            <v>2</v>
          </cell>
          <cell r="J1157" t="str">
            <v>経営管理論Ⅰ</v>
          </cell>
          <cell r="K1157">
            <v>2</v>
          </cell>
          <cell r="L1157">
            <v>1</v>
          </cell>
          <cell r="M1157" t="str">
            <v/>
          </cell>
          <cell r="N1157" t="str">
            <v>前</v>
          </cell>
          <cell r="O1157" t="str">
            <v>木</v>
          </cell>
          <cell r="P1157">
            <v>2</v>
          </cell>
          <cell r="Q1157">
            <v>2538</v>
          </cell>
          <cell r="T1157" t="str">
            <v>-</v>
          </cell>
        </row>
        <row r="1158">
          <cell r="C1158">
            <v>6133</v>
          </cell>
          <cell r="D1158" t="str">
            <v>経済学部</v>
          </cell>
          <cell r="E1158">
            <v>802</v>
          </cell>
          <cell r="F1158" t="str">
            <v>嶋根　政充</v>
          </cell>
          <cell r="G1158">
            <v>1</v>
          </cell>
          <cell r="H1158">
            <v>56391</v>
          </cell>
          <cell r="I1158">
            <v>2</v>
          </cell>
          <cell r="J1158" t="str">
            <v>経営管理論Ⅱ</v>
          </cell>
          <cell r="K1158">
            <v>2</v>
          </cell>
          <cell r="L1158">
            <v>1</v>
          </cell>
          <cell r="M1158" t="str">
            <v/>
          </cell>
          <cell r="N1158" t="str">
            <v>後</v>
          </cell>
          <cell r="O1158" t="str">
            <v>木</v>
          </cell>
          <cell r="P1158">
            <v>2</v>
          </cell>
          <cell r="Q1158">
            <v>2102</v>
          </cell>
          <cell r="T1158" t="str">
            <v>-</v>
          </cell>
        </row>
        <row r="1159">
          <cell r="C1159">
            <v>6134</v>
          </cell>
          <cell r="D1159" t="str">
            <v>経済学部</v>
          </cell>
          <cell r="E1159">
            <v>1691</v>
          </cell>
          <cell r="F1159" t="str">
            <v>髙橋  義明</v>
          </cell>
          <cell r="G1159">
            <v>1</v>
          </cell>
          <cell r="H1159">
            <v>56812</v>
          </cell>
          <cell r="I1159">
            <v>1</v>
          </cell>
          <cell r="J1159" t="str">
            <v>データサイエンスⅠ</v>
          </cell>
          <cell r="K1159">
            <v>2</v>
          </cell>
          <cell r="L1159">
            <v>1</v>
          </cell>
          <cell r="M1159" t="str">
            <v/>
          </cell>
          <cell r="N1159" t="str">
            <v>前</v>
          </cell>
          <cell r="O1159" t="str">
            <v>木</v>
          </cell>
          <cell r="P1159">
            <v>1</v>
          </cell>
          <cell r="Q1159">
            <v>2103</v>
          </cell>
          <cell r="T1159" t="str">
            <v>-</v>
          </cell>
        </row>
        <row r="1160">
          <cell r="C1160">
            <v>6135</v>
          </cell>
          <cell r="D1160" t="str">
            <v>経済学部</v>
          </cell>
          <cell r="E1160">
            <v>772</v>
          </cell>
          <cell r="F1160" t="str">
            <v>吉田　敦</v>
          </cell>
          <cell r="G1160">
            <v>1</v>
          </cell>
          <cell r="H1160">
            <v>56812</v>
          </cell>
          <cell r="I1160">
            <v>1</v>
          </cell>
          <cell r="J1160" t="str">
            <v>データサイエンスⅠ</v>
          </cell>
          <cell r="K1160">
            <v>2</v>
          </cell>
          <cell r="L1160">
            <v>1</v>
          </cell>
          <cell r="M1160" t="str">
            <v/>
          </cell>
          <cell r="N1160" t="str">
            <v>前</v>
          </cell>
          <cell r="O1160" t="str">
            <v>月</v>
          </cell>
          <cell r="P1160">
            <v>3</v>
          </cell>
          <cell r="Q1160">
            <v>2401</v>
          </cell>
          <cell r="T1160" t="str">
            <v>-</v>
          </cell>
        </row>
        <row r="1161">
          <cell r="C1161">
            <v>6136</v>
          </cell>
          <cell r="D1161" t="str">
            <v>経済学部</v>
          </cell>
          <cell r="E1161">
            <v>1691</v>
          </cell>
          <cell r="F1161" t="str">
            <v>髙橋  義明</v>
          </cell>
          <cell r="G1161">
            <v>1</v>
          </cell>
          <cell r="H1161">
            <v>56813</v>
          </cell>
          <cell r="I1161">
            <v>1</v>
          </cell>
          <cell r="J1161" t="str">
            <v>データサイエンスⅡ</v>
          </cell>
          <cell r="K1161">
            <v>2</v>
          </cell>
          <cell r="L1161">
            <v>1</v>
          </cell>
          <cell r="M1161" t="str">
            <v/>
          </cell>
          <cell r="N1161" t="str">
            <v>後</v>
          </cell>
          <cell r="O1161" t="str">
            <v>木</v>
          </cell>
          <cell r="P1161">
            <v>1</v>
          </cell>
          <cell r="Q1161">
            <v>2501</v>
          </cell>
          <cell r="R1161" t="str">
            <v/>
          </cell>
          <cell r="T1161" t="str">
            <v>-</v>
          </cell>
        </row>
        <row r="1162">
          <cell r="C1162">
            <v>6137</v>
          </cell>
          <cell r="D1162" t="str">
            <v>経済学部</v>
          </cell>
          <cell r="E1162">
            <v>772</v>
          </cell>
          <cell r="F1162" t="str">
            <v>吉田　敦</v>
          </cell>
          <cell r="G1162">
            <v>1</v>
          </cell>
          <cell r="H1162">
            <v>56813</v>
          </cell>
          <cell r="I1162">
            <v>1</v>
          </cell>
          <cell r="J1162" t="str">
            <v>データサイエンスⅡ</v>
          </cell>
          <cell r="K1162">
            <v>2</v>
          </cell>
          <cell r="L1162">
            <v>1</v>
          </cell>
          <cell r="M1162" t="str">
            <v/>
          </cell>
          <cell r="N1162" t="str">
            <v>後</v>
          </cell>
          <cell r="O1162" t="str">
            <v>月</v>
          </cell>
          <cell r="P1162">
            <v>3</v>
          </cell>
          <cell r="Q1162" t="str">
            <v>別途指示</v>
          </cell>
          <cell r="R1162" t="str">
            <v/>
          </cell>
          <cell r="T1162" t="str">
            <v>-</v>
          </cell>
        </row>
        <row r="1163">
          <cell r="C1163">
            <v>6138</v>
          </cell>
          <cell r="D1163" t="str">
            <v>経済学部</v>
          </cell>
          <cell r="E1163">
            <v>1403</v>
          </cell>
          <cell r="F1163" t="str">
            <v>大石　隆介</v>
          </cell>
          <cell r="G1163">
            <v>1</v>
          </cell>
          <cell r="H1163">
            <v>56291</v>
          </cell>
          <cell r="I1163">
            <v>1</v>
          </cell>
          <cell r="J1163" t="str">
            <v>海外研修Ⅰ</v>
          </cell>
          <cell r="K1163">
            <v>2</v>
          </cell>
          <cell r="L1163">
            <v>2</v>
          </cell>
          <cell r="M1163" t="str">
            <v/>
          </cell>
          <cell r="N1163" t="str">
            <v>前</v>
          </cell>
          <cell r="O1163" t="str">
            <v>木</v>
          </cell>
          <cell r="P1163">
            <v>2</v>
          </cell>
          <cell r="Q1163">
            <v>2506</v>
          </cell>
          <cell r="T1163" t="str">
            <v>-</v>
          </cell>
        </row>
        <row r="1164">
          <cell r="C1164">
            <v>6138</v>
          </cell>
          <cell r="D1164" t="str">
            <v>経済学部</v>
          </cell>
          <cell r="E1164">
            <v>1255</v>
          </cell>
          <cell r="F1164" t="str">
            <v>サマド　アブドス</v>
          </cell>
          <cell r="G1164">
            <v>0</v>
          </cell>
          <cell r="H1164">
            <v>56291</v>
          </cell>
          <cell r="I1164">
            <v>1</v>
          </cell>
          <cell r="J1164" t="str">
            <v>海外研修Ⅰ</v>
          </cell>
          <cell r="K1164">
            <v>2</v>
          </cell>
          <cell r="L1164">
            <v>2</v>
          </cell>
          <cell r="M1164" t="str">
            <v/>
          </cell>
          <cell r="N1164" t="str">
            <v>前</v>
          </cell>
          <cell r="O1164" t="str">
            <v>木</v>
          </cell>
          <cell r="P1164">
            <v>2</v>
          </cell>
          <cell r="Q1164">
            <v>2506</v>
          </cell>
          <cell r="T1164" t="str">
            <v>-</v>
          </cell>
        </row>
        <row r="1165">
          <cell r="C1165">
            <v>6139</v>
          </cell>
          <cell r="D1165" t="str">
            <v>経済学部</v>
          </cell>
          <cell r="E1165">
            <v>1403</v>
          </cell>
          <cell r="F1165" t="str">
            <v>大石　隆介</v>
          </cell>
          <cell r="G1165">
            <v>1</v>
          </cell>
          <cell r="H1165">
            <v>56292</v>
          </cell>
          <cell r="I1165">
            <v>1</v>
          </cell>
          <cell r="J1165" t="str">
            <v>海外研修Ⅱ</v>
          </cell>
          <cell r="K1165">
            <v>2</v>
          </cell>
          <cell r="L1165">
            <v>2</v>
          </cell>
          <cell r="M1165" t="str">
            <v/>
          </cell>
          <cell r="N1165" t="str">
            <v>後</v>
          </cell>
          <cell r="O1165" t="str">
            <v>木</v>
          </cell>
          <cell r="P1165">
            <v>2</v>
          </cell>
          <cell r="Q1165">
            <v>2506</v>
          </cell>
          <cell r="T1165" t="str">
            <v>-</v>
          </cell>
        </row>
        <row r="1166">
          <cell r="C1166">
            <v>6139</v>
          </cell>
          <cell r="D1166" t="str">
            <v>経済学部</v>
          </cell>
          <cell r="E1166">
            <v>1255</v>
          </cell>
          <cell r="F1166" t="str">
            <v>サマド　アブドス</v>
          </cell>
          <cell r="G1166">
            <v>0</v>
          </cell>
          <cell r="H1166">
            <v>56292</v>
          </cell>
          <cell r="I1166">
            <v>1</v>
          </cell>
          <cell r="J1166" t="str">
            <v>海外研修Ⅱ</v>
          </cell>
          <cell r="K1166">
            <v>2</v>
          </cell>
          <cell r="L1166">
            <v>2</v>
          </cell>
          <cell r="M1166" t="str">
            <v/>
          </cell>
          <cell r="N1166" t="str">
            <v>後</v>
          </cell>
          <cell r="O1166" t="str">
            <v>木</v>
          </cell>
          <cell r="P1166">
            <v>2</v>
          </cell>
          <cell r="Q1166">
            <v>2506</v>
          </cell>
          <cell r="T1166" t="str">
            <v>-</v>
          </cell>
        </row>
        <row r="1167">
          <cell r="C1167">
            <v>6140</v>
          </cell>
          <cell r="D1167" t="str">
            <v>経済学部</v>
          </cell>
          <cell r="E1167">
            <v>598</v>
          </cell>
          <cell r="F1167" t="str">
            <v>高橋　奈佳</v>
          </cell>
          <cell r="G1167">
            <v>1</v>
          </cell>
          <cell r="H1167">
            <v>56174</v>
          </cell>
          <cell r="I1167">
            <v>1</v>
          </cell>
          <cell r="J1167" t="str">
            <v>統計学Ⅰ</v>
          </cell>
          <cell r="K1167">
            <v>2</v>
          </cell>
          <cell r="L1167">
            <v>2</v>
          </cell>
          <cell r="M1167" t="str">
            <v/>
          </cell>
          <cell r="N1167" t="str">
            <v>前</v>
          </cell>
          <cell r="O1167" t="str">
            <v>木</v>
          </cell>
          <cell r="P1167">
            <v>3</v>
          </cell>
          <cell r="Q1167">
            <v>2643</v>
          </cell>
          <cell r="R1167" t="str">
            <v/>
          </cell>
          <cell r="T1167" t="str">
            <v>-</v>
          </cell>
        </row>
        <row r="1168">
          <cell r="C1168">
            <v>6141</v>
          </cell>
          <cell r="D1168" t="str">
            <v>経済学部</v>
          </cell>
          <cell r="E1168">
            <v>1691</v>
          </cell>
          <cell r="F1168" t="str">
            <v>髙橋  義明</v>
          </cell>
          <cell r="G1168">
            <v>1</v>
          </cell>
          <cell r="H1168">
            <v>56174</v>
          </cell>
          <cell r="I1168">
            <v>1</v>
          </cell>
          <cell r="J1168" t="str">
            <v>統計学Ⅰ</v>
          </cell>
          <cell r="K1168">
            <v>2</v>
          </cell>
          <cell r="L1168">
            <v>2</v>
          </cell>
          <cell r="M1168" t="str">
            <v/>
          </cell>
          <cell r="N1168" t="str">
            <v>前</v>
          </cell>
          <cell r="O1168" t="str">
            <v>金</v>
          </cell>
          <cell r="P1168">
            <v>3</v>
          </cell>
          <cell r="Q1168">
            <v>2501</v>
          </cell>
          <cell r="R1168" t="str">
            <v/>
          </cell>
          <cell r="T1168" t="str">
            <v>-</v>
          </cell>
        </row>
        <row r="1169">
          <cell r="C1169">
            <v>6142</v>
          </cell>
          <cell r="D1169" t="str">
            <v>経済学部</v>
          </cell>
          <cell r="E1169">
            <v>598</v>
          </cell>
          <cell r="F1169" t="str">
            <v>高橋　奈佳</v>
          </cell>
          <cell r="G1169">
            <v>1</v>
          </cell>
          <cell r="H1169">
            <v>56175</v>
          </cell>
          <cell r="I1169">
            <v>1</v>
          </cell>
          <cell r="J1169" t="str">
            <v>統計学Ⅱ</v>
          </cell>
          <cell r="K1169">
            <v>2</v>
          </cell>
          <cell r="L1169">
            <v>2</v>
          </cell>
          <cell r="M1169" t="str">
            <v/>
          </cell>
          <cell r="N1169" t="str">
            <v>後</v>
          </cell>
          <cell r="O1169" t="str">
            <v>木</v>
          </cell>
          <cell r="P1169">
            <v>3</v>
          </cell>
          <cell r="Q1169">
            <v>2643</v>
          </cell>
          <cell r="R1169" t="str">
            <v/>
          </cell>
          <cell r="T1169" t="str">
            <v>-</v>
          </cell>
        </row>
        <row r="1170">
          <cell r="C1170">
            <v>6143</v>
          </cell>
          <cell r="D1170" t="str">
            <v>経済学部</v>
          </cell>
          <cell r="E1170">
            <v>1691</v>
          </cell>
          <cell r="F1170" t="str">
            <v>髙橋  義明</v>
          </cell>
          <cell r="G1170">
            <v>1</v>
          </cell>
          <cell r="H1170">
            <v>56175</v>
          </cell>
          <cell r="I1170">
            <v>1</v>
          </cell>
          <cell r="J1170" t="str">
            <v>統計学Ⅱ</v>
          </cell>
          <cell r="K1170">
            <v>2</v>
          </cell>
          <cell r="L1170">
            <v>2</v>
          </cell>
          <cell r="M1170" t="str">
            <v/>
          </cell>
          <cell r="N1170" t="str">
            <v>後</v>
          </cell>
          <cell r="O1170" t="str">
            <v>金</v>
          </cell>
          <cell r="P1170">
            <v>3</v>
          </cell>
          <cell r="Q1170">
            <v>2641</v>
          </cell>
          <cell r="R1170" t="str">
            <v/>
          </cell>
          <cell r="T1170" t="str">
            <v>-</v>
          </cell>
        </row>
        <row r="1171">
          <cell r="C1171">
            <v>6144</v>
          </cell>
          <cell r="D1171" t="str">
            <v>経済学部</v>
          </cell>
          <cell r="E1171">
            <v>1255</v>
          </cell>
          <cell r="F1171" t="str">
            <v>サマド　アブドス</v>
          </cell>
          <cell r="G1171">
            <v>1</v>
          </cell>
          <cell r="H1171">
            <v>56412</v>
          </cell>
          <cell r="I1171">
            <v>1</v>
          </cell>
          <cell r="J1171" t="str">
            <v>ビジネス英語Ⅰ</v>
          </cell>
          <cell r="K1171">
            <v>2</v>
          </cell>
          <cell r="L1171">
            <v>2</v>
          </cell>
          <cell r="M1171" t="str">
            <v/>
          </cell>
          <cell r="N1171" t="str">
            <v>前</v>
          </cell>
          <cell r="O1171" t="str">
            <v>水</v>
          </cell>
          <cell r="P1171">
            <v>3</v>
          </cell>
          <cell r="Q1171">
            <v>2103</v>
          </cell>
          <cell r="T1171" t="str">
            <v>-</v>
          </cell>
        </row>
        <row r="1172">
          <cell r="C1172">
            <v>6145</v>
          </cell>
          <cell r="D1172" t="str">
            <v>経済学部</v>
          </cell>
          <cell r="E1172">
            <v>1691</v>
          </cell>
          <cell r="F1172" t="str">
            <v>髙橋  義明</v>
          </cell>
          <cell r="G1172">
            <v>1</v>
          </cell>
          <cell r="H1172">
            <v>56412</v>
          </cell>
          <cell r="I1172">
            <v>1</v>
          </cell>
          <cell r="J1172" t="str">
            <v>ビジネス英語Ⅰ</v>
          </cell>
          <cell r="K1172">
            <v>2</v>
          </cell>
          <cell r="L1172">
            <v>2</v>
          </cell>
          <cell r="M1172" t="str">
            <v/>
          </cell>
          <cell r="N1172" t="str">
            <v>前</v>
          </cell>
          <cell r="O1172" t="str">
            <v>火</v>
          </cell>
          <cell r="P1172">
            <v>2</v>
          </cell>
          <cell r="Q1172">
            <v>2434</v>
          </cell>
          <cell r="T1172" t="str">
            <v>-</v>
          </cell>
        </row>
        <row r="1173">
          <cell r="C1173">
            <v>6146</v>
          </cell>
          <cell r="D1173" t="str">
            <v>経済学部</v>
          </cell>
          <cell r="E1173">
            <v>1375</v>
          </cell>
          <cell r="F1173" t="str">
            <v>八木　和彦</v>
          </cell>
          <cell r="G1173">
            <v>1</v>
          </cell>
          <cell r="H1173">
            <v>56412</v>
          </cell>
          <cell r="I1173">
            <v>1</v>
          </cell>
          <cell r="J1173" t="str">
            <v>ビジネス英語Ⅰ</v>
          </cell>
          <cell r="K1173">
            <v>2</v>
          </cell>
          <cell r="L1173">
            <v>2</v>
          </cell>
          <cell r="M1173" t="str">
            <v/>
          </cell>
          <cell r="N1173" t="str">
            <v>前</v>
          </cell>
          <cell r="O1173" t="str">
            <v>水</v>
          </cell>
          <cell r="P1173">
            <v>2</v>
          </cell>
          <cell r="Q1173">
            <v>2537</v>
          </cell>
          <cell r="T1173" t="str">
            <v>-</v>
          </cell>
        </row>
        <row r="1174">
          <cell r="C1174">
            <v>6147</v>
          </cell>
          <cell r="D1174" t="str">
            <v>経済学部</v>
          </cell>
          <cell r="E1174">
            <v>1255</v>
          </cell>
          <cell r="F1174" t="str">
            <v>サマド　アブドス</v>
          </cell>
          <cell r="G1174">
            <v>1</v>
          </cell>
          <cell r="H1174">
            <v>56422</v>
          </cell>
          <cell r="I1174">
            <v>1</v>
          </cell>
          <cell r="J1174" t="str">
            <v>ビジネス英語Ⅱ</v>
          </cell>
          <cell r="K1174">
            <v>2</v>
          </cell>
          <cell r="L1174">
            <v>2</v>
          </cell>
          <cell r="M1174" t="str">
            <v/>
          </cell>
          <cell r="N1174" t="str">
            <v>後</v>
          </cell>
          <cell r="O1174" t="str">
            <v>水</v>
          </cell>
          <cell r="P1174">
            <v>3</v>
          </cell>
          <cell r="Q1174">
            <v>2103</v>
          </cell>
          <cell r="T1174" t="str">
            <v>-</v>
          </cell>
        </row>
        <row r="1175">
          <cell r="C1175">
            <v>6148</v>
          </cell>
          <cell r="D1175" t="str">
            <v>経済学部</v>
          </cell>
          <cell r="E1175">
            <v>1691</v>
          </cell>
          <cell r="F1175" t="str">
            <v>髙橋  義明</v>
          </cell>
          <cell r="G1175">
            <v>1</v>
          </cell>
          <cell r="H1175">
            <v>56422</v>
          </cell>
          <cell r="I1175">
            <v>1</v>
          </cell>
          <cell r="J1175" t="str">
            <v>ビジネス英語Ⅱ</v>
          </cell>
          <cell r="K1175">
            <v>2</v>
          </cell>
          <cell r="L1175">
            <v>2</v>
          </cell>
          <cell r="M1175" t="str">
            <v/>
          </cell>
          <cell r="N1175" t="str">
            <v>後</v>
          </cell>
          <cell r="O1175" t="str">
            <v>火</v>
          </cell>
          <cell r="P1175">
            <v>2</v>
          </cell>
          <cell r="Q1175">
            <v>2434</v>
          </cell>
          <cell r="T1175" t="str">
            <v>-</v>
          </cell>
        </row>
        <row r="1176">
          <cell r="C1176">
            <v>6149</v>
          </cell>
          <cell r="D1176" t="str">
            <v>経済学部</v>
          </cell>
          <cell r="E1176">
            <v>1375</v>
          </cell>
          <cell r="F1176" t="str">
            <v>八木　和彦</v>
          </cell>
          <cell r="G1176">
            <v>1</v>
          </cell>
          <cell r="H1176">
            <v>56422</v>
          </cell>
          <cell r="I1176">
            <v>1</v>
          </cell>
          <cell r="J1176" t="str">
            <v>ビジネス英語Ⅱ</v>
          </cell>
          <cell r="K1176">
            <v>2</v>
          </cell>
          <cell r="L1176">
            <v>2</v>
          </cell>
          <cell r="M1176" t="str">
            <v/>
          </cell>
          <cell r="N1176" t="str">
            <v>後</v>
          </cell>
          <cell r="O1176" t="str">
            <v>水</v>
          </cell>
          <cell r="P1176">
            <v>2</v>
          </cell>
          <cell r="Q1176">
            <v>2537</v>
          </cell>
          <cell r="T1176" t="str">
            <v>-</v>
          </cell>
        </row>
        <row r="1177">
          <cell r="C1177">
            <v>6150</v>
          </cell>
          <cell r="D1177" t="str">
            <v>経済学部</v>
          </cell>
          <cell r="E1177">
            <v>1368</v>
          </cell>
          <cell r="F1177" t="str">
            <v>原　孝公</v>
          </cell>
          <cell r="G1177">
            <v>1</v>
          </cell>
          <cell r="H1177">
            <v>56547</v>
          </cell>
          <cell r="I1177">
            <v>1</v>
          </cell>
          <cell r="J1177" t="str">
            <v>税法総論</v>
          </cell>
          <cell r="K1177">
            <v>2</v>
          </cell>
          <cell r="L1177">
            <v>2</v>
          </cell>
          <cell r="M1177" t="str">
            <v/>
          </cell>
          <cell r="N1177" t="str">
            <v>前</v>
          </cell>
          <cell r="O1177" t="str">
            <v>水</v>
          </cell>
          <cell r="P1177">
            <v>2</v>
          </cell>
          <cell r="Q1177">
            <v>2434</v>
          </cell>
          <cell r="T1177" t="str">
            <v>-</v>
          </cell>
        </row>
        <row r="1178">
          <cell r="C1178">
            <v>6151</v>
          </cell>
          <cell r="D1178" t="str">
            <v>経済学部</v>
          </cell>
          <cell r="E1178">
            <v>1368</v>
          </cell>
          <cell r="F1178" t="str">
            <v>原　孝公</v>
          </cell>
          <cell r="G1178">
            <v>1</v>
          </cell>
          <cell r="H1178">
            <v>56547</v>
          </cell>
          <cell r="I1178">
            <v>1</v>
          </cell>
          <cell r="J1178" t="str">
            <v>税法総論</v>
          </cell>
          <cell r="K1178">
            <v>2</v>
          </cell>
          <cell r="L1178">
            <v>2</v>
          </cell>
          <cell r="M1178" t="str">
            <v/>
          </cell>
          <cell r="N1178" t="str">
            <v>後</v>
          </cell>
          <cell r="O1178" t="str">
            <v>水</v>
          </cell>
          <cell r="P1178">
            <v>2</v>
          </cell>
          <cell r="Q1178">
            <v>2434</v>
          </cell>
          <cell r="T1178" t="str">
            <v>-</v>
          </cell>
        </row>
        <row r="1179">
          <cell r="C1179">
            <v>6152</v>
          </cell>
          <cell r="D1179" t="str">
            <v>経済学部</v>
          </cell>
          <cell r="E1179">
            <v>1376</v>
          </cell>
          <cell r="F1179" t="str">
            <v>シャルチ　エンシエ</v>
          </cell>
          <cell r="G1179">
            <v>1</v>
          </cell>
          <cell r="H1179">
            <v>56240</v>
          </cell>
          <cell r="I1179">
            <v>2</v>
          </cell>
          <cell r="J1179" t="str">
            <v>国際経済学Ⅰ</v>
          </cell>
          <cell r="K1179">
            <v>2</v>
          </cell>
          <cell r="L1179">
            <v>2</v>
          </cell>
          <cell r="M1179" t="str">
            <v/>
          </cell>
          <cell r="N1179" t="str">
            <v>前</v>
          </cell>
          <cell r="O1179" t="str">
            <v>月</v>
          </cell>
          <cell r="P1179">
            <v>1</v>
          </cell>
          <cell r="Q1179">
            <v>2101</v>
          </cell>
          <cell r="R1179" t="str">
            <v/>
          </cell>
          <cell r="T1179" t="str">
            <v>-</v>
          </cell>
        </row>
        <row r="1180">
          <cell r="C1180">
            <v>6153</v>
          </cell>
          <cell r="D1180" t="str">
            <v>経済学部</v>
          </cell>
          <cell r="E1180">
            <v>1376</v>
          </cell>
          <cell r="F1180" t="str">
            <v>シャルチ　エンシエ</v>
          </cell>
          <cell r="G1180">
            <v>1</v>
          </cell>
          <cell r="H1180">
            <v>56240</v>
          </cell>
          <cell r="I1180">
            <v>2</v>
          </cell>
          <cell r="J1180" t="str">
            <v>国際経済学Ⅰ</v>
          </cell>
          <cell r="K1180">
            <v>2</v>
          </cell>
          <cell r="L1180">
            <v>2</v>
          </cell>
          <cell r="M1180" t="str">
            <v/>
          </cell>
          <cell r="N1180" t="str">
            <v>前</v>
          </cell>
          <cell r="O1180" t="str">
            <v>月</v>
          </cell>
          <cell r="P1180">
            <v>2</v>
          </cell>
          <cell r="Q1180">
            <v>2101</v>
          </cell>
          <cell r="R1180" t="str">
            <v/>
          </cell>
          <cell r="T1180" t="str">
            <v>-</v>
          </cell>
        </row>
        <row r="1181">
          <cell r="C1181">
            <v>6154</v>
          </cell>
          <cell r="D1181" t="str">
            <v>経済学部</v>
          </cell>
          <cell r="E1181">
            <v>1376</v>
          </cell>
          <cell r="F1181" t="str">
            <v>シャルチ　エンシエ</v>
          </cell>
          <cell r="G1181">
            <v>1</v>
          </cell>
          <cell r="H1181">
            <v>56241</v>
          </cell>
          <cell r="I1181">
            <v>2</v>
          </cell>
          <cell r="J1181" t="str">
            <v>国際経済学Ⅱ</v>
          </cell>
          <cell r="K1181">
            <v>2</v>
          </cell>
          <cell r="L1181">
            <v>2</v>
          </cell>
          <cell r="M1181" t="str">
            <v/>
          </cell>
          <cell r="N1181" t="str">
            <v>後</v>
          </cell>
          <cell r="O1181" t="str">
            <v>月</v>
          </cell>
          <cell r="P1181">
            <v>1</v>
          </cell>
          <cell r="Q1181">
            <v>2101</v>
          </cell>
          <cell r="R1181" t="str">
            <v/>
          </cell>
          <cell r="T1181" t="str">
            <v>-</v>
          </cell>
        </row>
        <row r="1182">
          <cell r="C1182">
            <v>6155</v>
          </cell>
          <cell r="D1182" t="str">
            <v>経済学部</v>
          </cell>
          <cell r="E1182">
            <v>1376</v>
          </cell>
          <cell r="F1182" t="str">
            <v>シャルチ　エンシエ</v>
          </cell>
          <cell r="G1182">
            <v>1</v>
          </cell>
          <cell r="H1182">
            <v>56241</v>
          </cell>
          <cell r="I1182">
            <v>2</v>
          </cell>
          <cell r="J1182" t="str">
            <v>国際経済学Ⅱ</v>
          </cell>
          <cell r="K1182">
            <v>2</v>
          </cell>
          <cell r="L1182">
            <v>2</v>
          </cell>
          <cell r="M1182" t="str">
            <v/>
          </cell>
          <cell r="N1182" t="str">
            <v>後</v>
          </cell>
          <cell r="O1182" t="str">
            <v>月</v>
          </cell>
          <cell r="P1182">
            <v>2</v>
          </cell>
          <cell r="Q1182">
            <v>2101</v>
          </cell>
          <cell r="R1182" t="str">
            <v/>
          </cell>
          <cell r="T1182" t="str">
            <v>-</v>
          </cell>
        </row>
        <row r="1183">
          <cell r="C1183">
            <v>6156</v>
          </cell>
          <cell r="D1183" t="str">
            <v>経済学部</v>
          </cell>
          <cell r="E1183">
            <v>476</v>
          </cell>
          <cell r="F1183" t="str">
            <v>軍司　裕昭</v>
          </cell>
          <cell r="G1183">
            <v>1</v>
          </cell>
          <cell r="H1183">
            <v>56210</v>
          </cell>
          <cell r="I1183">
            <v>2</v>
          </cell>
          <cell r="J1183" t="str">
            <v>日本経済論Ⅰ</v>
          </cell>
          <cell r="K1183">
            <v>2</v>
          </cell>
          <cell r="L1183">
            <v>2</v>
          </cell>
          <cell r="M1183" t="str">
            <v/>
          </cell>
          <cell r="N1183" t="str">
            <v>前</v>
          </cell>
          <cell r="O1183" t="str">
            <v>火</v>
          </cell>
          <cell r="P1183">
            <v>2</v>
          </cell>
          <cell r="Q1183">
            <v>2101</v>
          </cell>
          <cell r="T1183" t="str">
            <v>-</v>
          </cell>
        </row>
        <row r="1184">
          <cell r="C1184">
            <v>6157</v>
          </cell>
          <cell r="D1184" t="str">
            <v>経済学部</v>
          </cell>
          <cell r="E1184">
            <v>1691</v>
          </cell>
          <cell r="F1184" t="str">
            <v>髙橋  義明</v>
          </cell>
          <cell r="G1184">
            <v>1</v>
          </cell>
          <cell r="H1184">
            <v>56210</v>
          </cell>
          <cell r="I1184">
            <v>2</v>
          </cell>
          <cell r="J1184" t="str">
            <v>日本経済論Ⅰ</v>
          </cell>
          <cell r="K1184">
            <v>2</v>
          </cell>
          <cell r="L1184">
            <v>2</v>
          </cell>
          <cell r="M1184" t="str">
            <v/>
          </cell>
          <cell r="N1184" t="str">
            <v>前</v>
          </cell>
          <cell r="O1184" t="str">
            <v>金</v>
          </cell>
          <cell r="P1184">
            <v>2</v>
          </cell>
          <cell r="Q1184">
            <v>2501</v>
          </cell>
          <cell r="T1184" t="str">
            <v>-</v>
          </cell>
        </row>
        <row r="1185">
          <cell r="C1185">
            <v>6158</v>
          </cell>
          <cell r="D1185" t="str">
            <v>経済学部</v>
          </cell>
          <cell r="E1185">
            <v>476</v>
          </cell>
          <cell r="F1185" t="str">
            <v>軍司　裕昭</v>
          </cell>
          <cell r="G1185">
            <v>1</v>
          </cell>
          <cell r="H1185">
            <v>56211</v>
          </cell>
          <cell r="I1185">
            <v>2</v>
          </cell>
          <cell r="J1185" t="str">
            <v>日本経済論Ⅱ</v>
          </cell>
          <cell r="K1185">
            <v>2</v>
          </cell>
          <cell r="L1185">
            <v>2</v>
          </cell>
          <cell r="M1185" t="str">
            <v/>
          </cell>
          <cell r="N1185" t="str">
            <v>後</v>
          </cell>
          <cell r="O1185" t="str">
            <v>火</v>
          </cell>
          <cell r="P1185">
            <v>2</v>
          </cell>
          <cell r="Q1185">
            <v>2101</v>
          </cell>
          <cell r="T1185" t="str">
            <v>-</v>
          </cell>
        </row>
        <row r="1186">
          <cell r="C1186">
            <v>6159</v>
          </cell>
          <cell r="D1186" t="str">
            <v>経済学部</v>
          </cell>
          <cell r="E1186">
            <v>1691</v>
          </cell>
          <cell r="F1186" t="str">
            <v>髙橋  義明</v>
          </cell>
          <cell r="G1186">
            <v>1</v>
          </cell>
          <cell r="H1186">
            <v>56211</v>
          </cell>
          <cell r="I1186">
            <v>2</v>
          </cell>
          <cell r="J1186" t="str">
            <v>日本経済論Ⅱ</v>
          </cell>
          <cell r="K1186">
            <v>2</v>
          </cell>
          <cell r="L1186">
            <v>2</v>
          </cell>
          <cell r="M1186" t="str">
            <v/>
          </cell>
          <cell r="N1186" t="str">
            <v>後</v>
          </cell>
          <cell r="O1186" t="str">
            <v>金</v>
          </cell>
          <cell r="P1186">
            <v>2</v>
          </cell>
          <cell r="Q1186">
            <v>2308</v>
          </cell>
          <cell r="T1186" t="str">
            <v>-</v>
          </cell>
        </row>
        <row r="1187">
          <cell r="C1187">
            <v>6160</v>
          </cell>
          <cell r="D1187" t="str">
            <v>経済学部</v>
          </cell>
          <cell r="E1187">
            <v>63</v>
          </cell>
          <cell r="F1187" t="str">
            <v>下田　直樹</v>
          </cell>
          <cell r="G1187">
            <v>1</v>
          </cell>
          <cell r="H1187">
            <v>56300</v>
          </cell>
          <cell r="I1187">
            <v>1</v>
          </cell>
          <cell r="J1187" t="str">
            <v>社会保障論Ⅰ</v>
          </cell>
          <cell r="K1187">
            <v>2</v>
          </cell>
          <cell r="L1187">
            <v>2</v>
          </cell>
          <cell r="M1187" t="str">
            <v/>
          </cell>
          <cell r="N1187" t="str">
            <v>前</v>
          </cell>
          <cell r="O1187" t="str">
            <v>水</v>
          </cell>
          <cell r="P1187">
            <v>2</v>
          </cell>
          <cell r="Q1187">
            <v>2507</v>
          </cell>
          <cell r="T1187" t="str">
            <v>-</v>
          </cell>
        </row>
        <row r="1188">
          <cell r="C1188">
            <v>6161</v>
          </cell>
          <cell r="D1188" t="str">
            <v>経済学部</v>
          </cell>
          <cell r="E1188">
            <v>63</v>
          </cell>
          <cell r="F1188" t="str">
            <v>下田　直樹</v>
          </cell>
          <cell r="G1188">
            <v>1</v>
          </cell>
          <cell r="H1188">
            <v>56301</v>
          </cell>
          <cell r="I1188">
            <v>1</v>
          </cell>
          <cell r="J1188" t="str">
            <v>社会保障論Ⅱ</v>
          </cell>
          <cell r="K1188">
            <v>2</v>
          </cell>
          <cell r="L1188">
            <v>2</v>
          </cell>
          <cell r="M1188" t="str">
            <v/>
          </cell>
          <cell r="N1188" t="str">
            <v>後</v>
          </cell>
          <cell r="O1188" t="str">
            <v>水</v>
          </cell>
          <cell r="P1188">
            <v>2</v>
          </cell>
          <cell r="Q1188">
            <v>2507</v>
          </cell>
          <cell r="T1188" t="str">
            <v>-</v>
          </cell>
        </row>
        <row r="1189">
          <cell r="C1189">
            <v>6162</v>
          </cell>
          <cell r="D1189" t="str">
            <v>経済学部</v>
          </cell>
          <cell r="E1189">
            <v>1469</v>
          </cell>
          <cell r="F1189" t="str">
            <v>寺村　絵里子</v>
          </cell>
          <cell r="G1189">
            <v>1</v>
          </cell>
          <cell r="H1189">
            <v>56760</v>
          </cell>
          <cell r="I1189">
            <v>2</v>
          </cell>
          <cell r="J1189" t="str">
            <v>経営組織論Ⅰ</v>
          </cell>
          <cell r="K1189">
            <v>2</v>
          </cell>
          <cell r="L1189">
            <v>2</v>
          </cell>
          <cell r="M1189" t="str">
            <v/>
          </cell>
          <cell r="N1189" t="str">
            <v>前</v>
          </cell>
          <cell r="O1189" t="str">
            <v>月</v>
          </cell>
          <cell r="P1189">
            <v>4</v>
          </cell>
          <cell r="Q1189">
            <v>2307</v>
          </cell>
          <cell r="T1189" t="str">
            <v>-</v>
          </cell>
        </row>
        <row r="1190">
          <cell r="C1190">
            <v>6163</v>
          </cell>
          <cell r="D1190" t="str">
            <v>経済学部</v>
          </cell>
          <cell r="E1190">
            <v>1469</v>
          </cell>
          <cell r="F1190" t="str">
            <v>寺村　絵里子</v>
          </cell>
          <cell r="G1190">
            <v>1</v>
          </cell>
          <cell r="H1190">
            <v>56761</v>
          </cell>
          <cell r="I1190">
            <v>2</v>
          </cell>
          <cell r="J1190" t="str">
            <v>経営組織論Ⅱ</v>
          </cell>
          <cell r="K1190">
            <v>2</v>
          </cell>
          <cell r="L1190">
            <v>2</v>
          </cell>
          <cell r="M1190" t="str">
            <v/>
          </cell>
          <cell r="N1190" t="str">
            <v>後</v>
          </cell>
          <cell r="O1190" t="str">
            <v>月</v>
          </cell>
          <cell r="P1190">
            <v>4</v>
          </cell>
          <cell r="Q1190">
            <v>2307</v>
          </cell>
          <cell r="T1190" t="str">
            <v>-</v>
          </cell>
        </row>
        <row r="1191">
          <cell r="C1191">
            <v>6280</v>
          </cell>
          <cell r="D1191" t="str">
            <v>経済学部</v>
          </cell>
          <cell r="E1191">
            <v>1141</v>
          </cell>
          <cell r="F1191" t="str">
            <v>岡村　龍輝</v>
          </cell>
          <cell r="G1191">
            <v>1</v>
          </cell>
          <cell r="H1191">
            <v>56735</v>
          </cell>
          <cell r="I1191">
            <v>2</v>
          </cell>
          <cell r="J1191" t="str">
            <v>経営戦略論Ⅰ</v>
          </cell>
          <cell r="K1191">
            <v>2</v>
          </cell>
          <cell r="L1191">
            <v>2</v>
          </cell>
          <cell r="M1191" t="str">
            <v/>
          </cell>
          <cell r="N1191" t="str">
            <v>前</v>
          </cell>
          <cell r="O1191" t="str">
            <v>金</v>
          </cell>
          <cell r="P1191">
            <v>2</v>
          </cell>
          <cell r="Q1191">
            <v>2507</v>
          </cell>
          <cell r="T1191" t="str">
            <v>-</v>
          </cell>
        </row>
        <row r="1192">
          <cell r="C1192">
            <v>6281</v>
          </cell>
          <cell r="D1192" t="str">
            <v>経済学部</v>
          </cell>
          <cell r="E1192">
            <v>1141</v>
          </cell>
          <cell r="F1192" t="str">
            <v>岡村　龍輝</v>
          </cell>
          <cell r="G1192">
            <v>1</v>
          </cell>
          <cell r="H1192">
            <v>56736</v>
          </cell>
          <cell r="I1192">
            <v>2</v>
          </cell>
          <cell r="J1192" t="str">
            <v>経営戦略論Ⅱ</v>
          </cell>
          <cell r="K1192">
            <v>2</v>
          </cell>
          <cell r="L1192">
            <v>2</v>
          </cell>
          <cell r="M1192" t="str">
            <v/>
          </cell>
          <cell r="N1192" t="str">
            <v>後</v>
          </cell>
          <cell r="O1192" t="str">
            <v>金</v>
          </cell>
          <cell r="P1192">
            <v>2</v>
          </cell>
          <cell r="Q1192">
            <v>2507</v>
          </cell>
          <cell r="T1192" t="str">
            <v>-</v>
          </cell>
        </row>
        <row r="1193">
          <cell r="C1193">
            <v>6164</v>
          </cell>
          <cell r="D1193" t="str">
            <v>経済学部</v>
          </cell>
          <cell r="E1193">
            <v>1623</v>
          </cell>
          <cell r="F1193" t="str">
            <v>蟹澤　啓輔</v>
          </cell>
          <cell r="G1193">
            <v>1</v>
          </cell>
          <cell r="H1193">
            <v>56180</v>
          </cell>
          <cell r="I1193">
            <v>1</v>
          </cell>
          <cell r="J1193" t="str">
            <v>財政学Ⅰ</v>
          </cell>
          <cell r="K1193">
            <v>2</v>
          </cell>
          <cell r="L1193">
            <v>3</v>
          </cell>
          <cell r="M1193" t="str">
            <v/>
          </cell>
          <cell r="N1193" t="str">
            <v>前</v>
          </cell>
          <cell r="O1193" t="str">
            <v>水</v>
          </cell>
          <cell r="P1193">
            <v>3</v>
          </cell>
          <cell r="Q1193">
            <v>2101</v>
          </cell>
          <cell r="R1193" t="str">
            <v/>
          </cell>
          <cell r="T1193" t="str">
            <v>-</v>
          </cell>
        </row>
        <row r="1194">
          <cell r="C1194">
            <v>6165</v>
          </cell>
          <cell r="D1194" t="str">
            <v>経済学部</v>
          </cell>
          <cell r="E1194">
            <v>1623</v>
          </cell>
          <cell r="F1194" t="str">
            <v>蟹澤　啓輔</v>
          </cell>
          <cell r="G1194">
            <v>1</v>
          </cell>
          <cell r="H1194">
            <v>56181</v>
          </cell>
          <cell r="I1194">
            <v>1</v>
          </cell>
          <cell r="J1194" t="str">
            <v>財政学Ⅱ</v>
          </cell>
          <cell r="K1194">
            <v>2</v>
          </cell>
          <cell r="L1194">
            <v>3</v>
          </cell>
          <cell r="M1194" t="str">
            <v/>
          </cell>
          <cell r="N1194" t="str">
            <v>後</v>
          </cell>
          <cell r="O1194" t="str">
            <v>水</v>
          </cell>
          <cell r="P1194">
            <v>3</v>
          </cell>
          <cell r="Q1194">
            <v>2101</v>
          </cell>
          <cell r="R1194" t="str">
            <v/>
          </cell>
          <cell r="T1194" t="str">
            <v>-</v>
          </cell>
        </row>
        <row r="1195">
          <cell r="C1195">
            <v>6166</v>
          </cell>
          <cell r="D1195" t="str">
            <v>経済学部</v>
          </cell>
          <cell r="E1195">
            <v>1403</v>
          </cell>
          <cell r="F1195" t="str">
            <v>大石　隆介</v>
          </cell>
          <cell r="G1195">
            <v>1</v>
          </cell>
          <cell r="H1195">
            <v>56190</v>
          </cell>
          <cell r="I1195">
            <v>1</v>
          </cell>
          <cell r="J1195" t="str">
            <v>金融論Ⅰ</v>
          </cell>
          <cell r="K1195">
            <v>2</v>
          </cell>
          <cell r="L1195">
            <v>3</v>
          </cell>
          <cell r="M1195" t="str">
            <v/>
          </cell>
          <cell r="N1195" t="str">
            <v>前</v>
          </cell>
          <cell r="O1195" t="str">
            <v>火</v>
          </cell>
          <cell r="P1195">
            <v>2</v>
          </cell>
          <cell r="Q1195">
            <v>2102</v>
          </cell>
          <cell r="T1195" t="str">
            <v>-</v>
          </cell>
        </row>
        <row r="1196">
          <cell r="C1196">
            <v>6167</v>
          </cell>
          <cell r="D1196" t="str">
            <v>経済学部</v>
          </cell>
          <cell r="E1196">
            <v>1403</v>
          </cell>
          <cell r="F1196" t="str">
            <v>大石　隆介</v>
          </cell>
          <cell r="G1196">
            <v>1</v>
          </cell>
          <cell r="H1196">
            <v>56191</v>
          </cell>
          <cell r="I1196">
            <v>1</v>
          </cell>
          <cell r="J1196" t="str">
            <v>金融論Ⅱ</v>
          </cell>
          <cell r="K1196">
            <v>2</v>
          </cell>
          <cell r="L1196">
            <v>3</v>
          </cell>
          <cell r="M1196" t="str">
            <v/>
          </cell>
          <cell r="N1196" t="str">
            <v>後</v>
          </cell>
          <cell r="O1196" t="str">
            <v>火</v>
          </cell>
          <cell r="P1196">
            <v>2</v>
          </cell>
          <cell r="Q1196">
            <v>2102</v>
          </cell>
          <cell r="T1196" t="str">
            <v>-</v>
          </cell>
        </row>
        <row r="1197">
          <cell r="C1197">
            <v>6168</v>
          </cell>
          <cell r="D1197" t="str">
            <v>経済学部</v>
          </cell>
          <cell r="E1197">
            <v>743</v>
          </cell>
          <cell r="F1197" t="str">
            <v>宮崎　礼二</v>
          </cell>
          <cell r="G1197">
            <v>1</v>
          </cell>
          <cell r="H1197">
            <v>56200</v>
          </cell>
          <cell r="I1197">
            <v>1</v>
          </cell>
          <cell r="J1197" t="str">
            <v>経済政策論Ⅰ</v>
          </cell>
          <cell r="K1197">
            <v>2</v>
          </cell>
          <cell r="L1197">
            <v>3</v>
          </cell>
          <cell r="M1197" t="str">
            <v/>
          </cell>
          <cell r="N1197" t="str">
            <v>前</v>
          </cell>
          <cell r="O1197" t="str">
            <v>月</v>
          </cell>
          <cell r="P1197">
            <v>1</v>
          </cell>
          <cell r="Q1197">
            <v>2407</v>
          </cell>
          <cell r="T1197" t="str">
            <v>-</v>
          </cell>
        </row>
        <row r="1198">
          <cell r="C1198">
            <v>6169</v>
          </cell>
          <cell r="D1198" t="str">
            <v>経済学部</v>
          </cell>
          <cell r="E1198">
            <v>743</v>
          </cell>
          <cell r="F1198" t="str">
            <v>宮崎　礼二</v>
          </cell>
          <cell r="G1198">
            <v>1</v>
          </cell>
          <cell r="H1198">
            <v>56201</v>
          </cell>
          <cell r="I1198">
            <v>1</v>
          </cell>
          <cell r="J1198" t="str">
            <v>経済政策論Ⅱ</v>
          </cell>
          <cell r="K1198">
            <v>2</v>
          </cell>
          <cell r="L1198">
            <v>3</v>
          </cell>
          <cell r="M1198" t="str">
            <v/>
          </cell>
          <cell r="N1198" t="str">
            <v>後</v>
          </cell>
          <cell r="O1198" t="str">
            <v>月</v>
          </cell>
          <cell r="P1198">
            <v>1</v>
          </cell>
          <cell r="Q1198">
            <v>2103</v>
          </cell>
          <cell r="T1198" t="str">
            <v>-</v>
          </cell>
        </row>
        <row r="1199">
          <cell r="C1199">
            <v>6170</v>
          </cell>
          <cell r="D1199" t="str">
            <v>経済学部</v>
          </cell>
          <cell r="E1199">
            <v>1344</v>
          </cell>
          <cell r="F1199" t="str">
            <v>佐藤　渉</v>
          </cell>
          <cell r="G1199">
            <v>1</v>
          </cell>
          <cell r="H1199">
            <v>56435</v>
          </cell>
          <cell r="I1199">
            <v>1</v>
          </cell>
          <cell r="J1199" t="str">
            <v>企業法(ビジネス法)Ⅰ</v>
          </cell>
          <cell r="K1199">
            <v>2</v>
          </cell>
          <cell r="L1199">
            <v>3</v>
          </cell>
          <cell r="M1199" t="str">
            <v/>
          </cell>
          <cell r="N1199" t="str">
            <v>前</v>
          </cell>
          <cell r="O1199" t="str">
            <v>金</v>
          </cell>
          <cell r="P1199">
            <v>3</v>
          </cell>
          <cell r="Q1199">
            <v>2303</v>
          </cell>
          <cell r="T1199" t="str">
            <v>-</v>
          </cell>
        </row>
        <row r="1200">
          <cell r="C1200">
            <v>6171</v>
          </cell>
          <cell r="D1200" t="str">
            <v>経済学部</v>
          </cell>
          <cell r="E1200">
            <v>1344</v>
          </cell>
          <cell r="F1200" t="str">
            <v>佐藤　渉</v>
          </cell>
          <cell r="G1200">
            <v>1</v>
          </cell>
          <cell r="H1200">
            <v>56436</v>
          </cell>
          <cell r="I1200">
            <v>1</v>
          </cell>
          <cell r="J1200" t="str">
            <v>企業法(ビジネス法)Ⅱ</v>
          </cell>
          <cell r="K1200">
            <v>2</v>
          </cell>
          <cell r="L1200">
            <v>3</v>
          </cell>
          <cell r="M1200" t="str">
            <v/>
          </cell>
          <cell r="N1200" t="str">
            <v>後</v>
          </cell>
          <cell r="O1200" t="str">
            <v>金</v>
          </cell>
          <cell r="P1200">
            <v>3</v>
          </cell>
          <cell r="Q1200">
            <v>2303</v>
          </cell>
          <cell r="T1200" t="str">
            <v>-</v>
          </cell>
        </row>
        <row r="1201">
          <cell r="C1201">
            <v>6172</v>
          </cell>
          <cell r="D1201" t="str">
            <v>経済学部</v>
          </cell>
          <cell r="E1201">
            <v>1470</v>
          </cell>
          <cell r="F1201" t="str">
            <v>萩原　里紗</v>
          </cell>
          <cell r="G1201">
            <v>1</v>
          </cell>
          <cell r="H1201">
            <v>56340</v>
          </cell>
          <cell r="I1201">
            <v>1</v>
          </cell>
          <cell r="J1201" t="str">
            <v>労働経済論Ⅰ</v>
          </cell>
          <cell r="K1201">
            <v>2</v>
          </cell>
          <cell r="L1201">
            <v>3</v>
          </cell>
          <cell r="M1201" t="str">
            <v/>
          </cell>
          <cell r="N1201" t="str">
            <v>前</v>
          </cell>
          <cell r="O1201" t="str">
            <v>水</v>
          </cell>
          <cell r="P1201">
            <v>3</v>
          </cell>
          <cell r="Q1201">
            <v>2302</v>
          </cell>
          <cell r="T1201" t="str">
            <v>-</v>
          </cell>
        </row>
        <row r="1202">
          <cell r="C1202">
            <v>6173</v>
          </cell>
          <cell r="D1202" t="str">
            <v>経済学部</v>
          </cell>
          <cell r="E1202">
            <v>1470</v>
          </cell>
          <cell r="F1202" t="str">
            <v>萩原　里紗</v>
          </cell>
          <cell r="G1202">
            <v>1</v>
          </cell>
          <cell r="H1202">
            <v>56341</v>
          </cell>
          <cell r="I1202">
            <v>1</v>
          </cell>
          <cell r="J1202" t="str">
            <v>労働経済論Ⅱ</v>
          </cell>
          <cell r="K1202">
            <v>2</v>
          </cell>
          <cell r="L1202">
            <v>3</v>
          </cell>
          <cell r="M1202" t="str">
            <v/>
          </cell>
          <cell r="N1202" t="str">
            <v>後</v>
          </cell>
          <cell r="O1202" t="str">
            <v>水</v>
          </cell>
          <cell r="P1202">
            <v>3</v>
          </cell>
          <cell r="Q1202">
            <v>2302</v>
          </cell>
          <cell r="T1202" t="str">
            <v>-</v>
          </cell>
        </row>
        <row r="1203">
          <cell r="C1203">
            <v>6174</v>
          </cell>
          <cell r="D1203" t="str">
            <v>経済学部</v>
          </cell>
          <cell r="E1203">
            <v>772</v>
          </cell>
          <cell r="F1203" t="str">
            <v>吉田　敦</v>
          </cell>
          <cell r="G1203">
            <v>1</v>
          </cell>
          <cell r="H1203">
            <v>56232</v>
          </cell>
          <cell r="I1203">
            <v>1</v>
          </cell>
          <cell r="J1203" t="str">
            <v>日本経済史</v>
          </cell>
          <cell r="K1203">
            <v>2</v>
          </cell>
          <cell r="L1203">
            <v>1</v>
          </cell>
          <cell r="M1203" t="str">
            <v/>
          </cell>
          <cell r="N1203" t="str">
            <v>前</v>
          </cell>
          <cell r="O1203" t="str">
            <v>木</v>
          </cell>
          <cell r="P1203">
            <v>2</v>
          </cell>
          <cell r="Q1203">
            <v>2501</v>
          </cell>
          <cell r="T1203" t="str">
            <v>-</v>
          </cell>
        </row>
        <row r="1204">
          <cell r="C1204">
            <v>6175</v>
          </cell>
          <cell r="D1204" t="str">
            <v>経済学部</v>
          </cell>
          <cell r="E1204">
            <v>772</v>
          </cell>
          <cell r="F1204" t="str">
            <v>吉田　敦</v>
          </cell>
          <cell r="G1204">
            <v>1</v>
          </cell>
          <cell r="H1204">
            <v>56232</v>
          </cell>
          <cell r="I1204">
            <v>1</v>
          </cell>
          <cell r="J1204" t="str">
            <v>日本経済史</v>
          </cell>
          <cell r="K1204">
            <v>2</v>
          </cell>
          <cell r="L1204">
            <v>1</v>
          </cell>
          <cell r="M1204" t="str">
            <v/>
          </cell>
          <cell r="N1204" t="str">
            <v>後</v>
          </cell>
          <cell r="O1204" t="str">
            <v>木</v>
          </cell>
          <cell r="P1204">
            <v>2</v>
          </cell>
          <cell r="Q1204">
            <v>2501</v>
          </cell>
          <cell r="T1204" t="str">
            <v>-</v>
          </cell>
        </row>
        <row r="1205">
          <cell r="C1205">
            <v>6176</v>
          </cell>
          <cell r="D1205" t="str">
            <v>経済学部</v>
          </cell>
          <cell r="E1205">
            <v>476</v>
          </cell>
          <cell r="F1205" t="str">
            <v>軍司　裕昭</v>
          </cell>
          <cell r="G1205">
            <v>1</v>
          </cell>
          <cell r="H1205">
            <v>56442</v>
          </cell>
          <cell r="I1205">
            <v>1</v>
          </cell>
          <cell r="J1205" t="str">
            <v>東洋経済史</v>
          </cell>
          <cell r="K1205">
            <v>2</v>
          </cell>
          <cell r="L1205">
            <v>1</v>
          </cell>
          <cell r="M1205" t="str">
            <v/>
          </cell>
          <cell r="N1205" t="str">
            <v>前</v>
          </cell>
          <cell r="O1205" t="str">
            <v>金</v>
          </cell>
          <cell r="P1205">
            <v>2</v>
          </cell>
          <cell r="Q1205">
            <v>2305</v>
          </cell>
          <cell r="T1205" t="str">
            <v>-</v>
          </cell>
        </row>
        <row r="1206">
          <cell r="C1206">
            <v>6177</v>
          </cell>
          <cell r="D1206" t="str">
            <v>経済学部</v>
          </cell>
          <cell r="E1206">
            <v>476</v>
          </cell>
          <cell r="F1206" t="str">
            <v>軍司　裕昭</v>
          </cell>
          <cell r="G1206">
            <v>1</v>
          </cell>
          <cell r="H1206">
            <v>56442</v>
          </cell>
          <cell r="I1206">
            <v>1</v>
          </cell>
          <cell r="J1206" t="str">
            <v>東洋経済史</v>
          </cell>
          <cell r="K1206">
            <v>2</v>
          </cell>
          <cell r="L1206">
            <v>1</v>
          </cell>
          <cell r="M1206" t="str">
            <v/>
          </cell>
          <cell r="N1206" t="str">
            <v>後</v>
          </cell>
          <cell r="O1206" t="str">
            <v>金</v>
          </cell>
          <cell r="P1206">
            <v>2</v>
          </cell>
          <cell r="Q1206">
            <v>2502</v>
          </cell>
          <cell r="T1206" t="str">
            <v>-</v>
          </cell>
        </row>
        <row r="1207">
          <cell r="C1207">
            <v>6178</v>
          </cell>
          <cell r="D1207" t="str">
            <v>経済学部</v>
          </cell>
          <cell r="E1207">
            <v>266</v>
          </cell>
          <cell r="F1207" t="str">
            <v>中山　光太郎</v>
          </cell>
          <cell r="G1207">
            <v>1</v>
          </cell>
          <cell r="H1207">
            <v>56470</v>
          </cell>
          <cell r="I1207">
            <v>1</v>
          </cell>
          <cell r="J1207" t="str">
            <v>経済学史Ⅰ</v>
          </cell>
          <cell r="K1207">
            <v>2</v>
          </cell>
          <cell r="L1207">
            <v>1</v>
          </cell>
          <cell r="M1207" t="str">
            <v/>
          </cell>
          <cell r="N1207" t="str">
            <v>前</v>
          </cell>
          <cell r="O1207" t="str">
            <v>水</v>
          </cell>
          <cell r="P1207">
            <v>2</v>
          </cell>
          <cell r="Q1207">
            <v>2308</v>
          </cell>
          <cell r="T1207" t="str">
            <v>-</v>
          </cell>
        </row>
        <row r="1208">
          <cell r="C1208">
            <v>6179</v>
          </cell>
          <cell r="D1208" t="str">
            <v>経済学部</v>
          </cell>
          <cell r="E1208">
            <v>266</v>
          </cell>
          <cell r="F1208" t="str">
            <v>中山　光太郎</v>
          </cell>
          <cell r="G1208">
            <v>1</v>
          </cell>
          <cell r="H1208">
            <v>56470</v>
          </cell>
          <cell r="I1208">
            <v>1</v>
          </cell>
          <cell r="J1208" t="str">
            <v>経済学史Ⅰ</v>
          </cell>
          <cell r="K1208">
            <v>2</v>
          </cell>
          <cell r="L1208">
            <v>1</v>
          </cell>
          <cell r="N1208" t="str">
            <v>前</v>
          </cell>
          <cell r="O1208" t="str">
            <v>水</v>
          </cell>
          <cell r="P1208">
            <v>3</v>
          </cell>
          <cell r="Q1208">
            <v>2308</v>
          </cell>
          <cell r="T1208" t="str">
            <v>-</v>
          </cell>
        </row>
        <row r="1209">
          <cell r="C1209">
            <v>6180</v>
          </cell>
          <cell r="D1209" t="str">
            <v>経済学部</v>
          </cell>
          <cell r="E1209">
            <v>266</v>
          </cell>
          <cell r="F1209" t="str">
            <v>中山　光太郎</v>
          </cell>
          <cell r="G1209">
            <v>1</v>
          </cell>
          <cell r="H1209">
            <v>56471</v>
          </cell>
          <cell r="I1209">
            <v>1</v>
          </cell>
          <cell r="J1209" t="str">
            <v>経済学史Ⅱ</v>
          </cell>
          <cell r="K1209">
            <v>2</v>
          </cell>
          <cell r="L1209">
            <v>1</v>
          </cell>
          <cell r="M1209" t="str">
            <v/>
          </cell>
          <cell r="N1209" t="str">
            <v>後</v>
          </cell>
          <cell r="O1209" t="str">
            <v>水</v>
          </cell>
          <cell r="P1209">
            <v>2</v>
          </cell>
          <cell r="Q1209">
            <v>2308</v>
          </cell>
          <cell r="T1209" t="str">
            <v>-</v>
          </cell>
        </row>
        <row r="1210">
          <cell r="C1210">
            <v>6181</v>
          </cell>
          <cell r="D1210" t="str">
            <v>経済学部</v>
          </cell>
          <cell r="E1210">
            <v>266</v>
          </cell>
          <cell r="F1210" t="str">
            <v>中山　光太郎</v>
          </cell>
          <cell r="G1210">
            <v>1</v>
          </cell>
          <cell r="H1210">
            <v>56471</v>
          </cell>
          <cell r="I1210">
            <v>1</v>
          </cell>
          <cell r="J1210" t="str">
            <v>経済学史Ⅱ</v>
          </cell>
          <cell r="K1210">
            <v>2</v>
          </cell>
          <cell r="L1210">
            <v>1</v>
          </cell>
          <cell r="N1210" t="str">
            <v>後</v>
          </cell>
          <cell r="O1210" t="str">
            <v>水</v>
          </cell>
          <cell r="P1210">
            <v>3</v>
          </cell>
          <cell r="Q1210">
            <v>2308</v>
          </cell>
          <cell r="T1210" t="str">
            <v>-</v>
          </cell>
        </row>
        <row r="1211">
          <cell r="C1211">
            <v>6182</v>
          </cell>
          <cell r="D1211" t="str">
            <v>経済学部</v>
          </cell>
          <cell r="E1211">
            <v>1173</v>
          </cell>
          <cell r="F1211" t="str">
            <v>佐藤　崇章</v>
          </cell>
          <cell r="G1211">
            <v>1</v>
          </cell>
          <cell r="H1211">
            <v>56560</v>
          </cell>
          <cell r="I1211">
            <v>1</v>
          </cell>
          <cell r="J1211" t="str">
            <v>西洋経済史Ⅰ</v>
          </cell>
          <cell r="K1211">
            <v>2</v>
          </cell>
          <cell r="L1211">
            <v>1</v>
          </cell>
          <cell r="M1211" t="str">
            <v/>
          </cell>
          <cell r="N1211" t="str">
            <v>前</v>
          </cell>
          <cell r="O1211" t="str">
            <v>木</v>
          </cell>
          <cell r="P1211">
            <v>3</v>
          </cell>
          <cell r="Q1211">
            <v>2407</v>
          </cell>
          <cell r="T1211" t="str">
            <v>-</v>
          </cell>
        </row>
        <row r="1212">
          <cell r="C1212">
            <v>6183</v>
          </cell>
          <cell r="D1212" t="str">
            <v>経済学部</v>
          </cell>
          <cell r="E1212">
            <v>1173</v>
          </cell>
          <cell r="F1212" t="str">
            <v>佐藤　崇章</v>
          </cell>
          <cell r="G1212">
            <v>1</v>
          </cell>
          <cell r="H1212">
            <v>56561</v>
          </cell>
          <cell r="I1212">
            <v>1</v>
          </cell>
          <cell r="J1212" t="str">
            <v>西洋経済史Ⅱ</v>
          </cell>
          <cell r="K1212">
            <v>2</v>
          </cell>
          <cell r="L1212">
            <v>1</v>
          </cell>
          <cell r="M1212" t="str">
            <v/>
          </cell>
          <cell r="N1212" t="str">
            <v>後</v>
          </cell>
          <cell r="O1212" t="str">
            <v>木</v>
          </cell>
          <cell r="P1212">
            <v>3</v>
          </cell>
          <cell r="Q1212">
            <v>2407</v>
          </cell>
          <cell r="T1212" t="str">
            <v>-</v>
          </cell>
        </row>
        <row r="1213">
          <cell r="C1213">
            <v>6184</v>
          </cell>
          <cell r="D1213" t="str">
            <v>経済学部</v>
          </cell>
          <cell r="E1213">
            <v>1687</v>
          </cell>
          <cell r="F1213" t="str">
            <v>黄　耀偉</v>
          </cell>
          <cell r="G1213">
            <v>1</v>
          </cell>
          <cell r="H1213">
            <v>56366</v>
          </cell>
          <cell r="I1213">
            <v>1</v>
          </cell>
          <cell r="J1213" t="str">
            <v>簿記論Ⅲ</v>
          </cell>
          <cell r="K1213">
            <v>2</v>
          </cell>
          <cell r="L1213">
            <v>1</v>
          </cell>
          <cell r="N1213" t="str">
            <v>前</v>
          </cell>
          <cell r="O1213" t="str">
            <v>水</v>
          </cell>
          <cell r="P1213">
            <v>3</v>
          </cell>
          <cell r="Q1213">
            <v>2406</v>
          </cell>
          <cell r="T1213" t="str">
            <v>-</v>
          </cell>
        </row>
        <row r="1214">
          <cell r="C1214">
            <v>6185</v>
          </cell>
          <cell r="D1214" t="str">
            <v>経済学部</v>
          </cell>
          <cell r="E1214">
            <v>1687</v>
          </cell>
          <cell r="F1214" t="str">
            <v>黄　耀偉</v>
          </cell>
          <cell r="G1214">
            <v>1</v>
          </cell>
          <cell r="H1214">
            <v>56367</v>
          </cell>
          <cell r="I1214">
            <v>1</v>
          </cell>
          <cell r="J1214" t="str">
            <v>簿記論Ⅳ</v>
          </cell>
          <cell r="K1214">
            <v>2</v>
          </cell>
          <cell r="L1214">
            <v>1</v>
          </cell>
          <cell r="N1214" t="str">
            <v>後</v>
          </cell>
          <cell r="O1214" t="str">
            <v>水</v>
          </cell>
          <cell r="P1214">
            <v>3</v>
          </cell>
          <cell r="Q1214">
            <v>2406</v>
          </cell>
          <cell r="T1214" t="str">
            <v>-</v>
          </cell>
        </row>
        <row r="1215">
          <cell r="C1215">
            <v>6186</v>
          </cell>
          <cell r="D1215" t="str">
            <v>経済学部</v>
          </cell>
          <cell r="E1215">
            <v>1687</v>
          </cell>
          <cell r="F1215" t="str">
            <v>黄　耀偉</v>
          </cell>
          <cell r="G1215">
            <v>1</v>
          </cell>
          <cell r="H1215">
            <v>56835</v>
          </cell>
          <cell r="I1215">
            <v>1</v>
          </cell>
          <cell r="J1215" t="str">
            <v>簿記特別演習Ⅲ</v>
          </cell>
          <cell r="K1215">
            <v>2</v>
          </cell>
          <cell r="L1215">
            <v>1</v>
          </cell>
          <cell r="N1215" t="str">
            <v>前</v>
          </cell>
          <cell r="O1215" t="str">
            <v>金</v>
          </cell>
          <cell r="P1215">
            <v>4</v>
          </cell>
          <cell r="Q1215">
            <v>2502</v>
          </cell>
          <cell r="R1215" t="str">
            <v/>
          </cell>
          <cell r="T1215" t="str">
            <v>-</v>
          </cell>
        </row>
        <row r="1216">
          <cell r="C1216">
            <v>6187</v>
          </cell>
          <cell r="D1216" t="str">
            <v>経済学部</v>
          </cell>
          <cell r="E1216">
            <v>1623</v>
          </cell>
          <cell r="F1216" t="str">
            <v>蟹澤　啓輔</v>
          </cell>
          <cell r="G1216">
            <v>1</v>
          </cell>
          <cell r="H1216">
            <v>56836</v>
          </cell>
          <cell r="I1216">
            <v>1</v>
          </cell>
          <cell r="J1216" t="str">
            <v>簿記特別演習Ⅳ</v>
          </cell>
          <cell r="K1216">
            <v>2</v>
          </cell>
          <cell r="L1216">
            <v>1</v>
          </cell>
          <cell r="N1216" t="str">
            <v>後</v>
          </cell>
          <cell r="O1216" t="str">
            <v>木</v>
          </cell>
          <cell r="P1216">
            <v>2</v>
          </cell>
          <cell r="Q1216">
            <v>2636</v>
          </cell>
          <cell r="R1216" t="str">
            <v/>
          </cell>
          <cell r="T1216" t="str">
            <v>-</v>
          </cell>
        </row>
        <row r="1217">
          <cell r="C1217">
            <v>6188</v>
          </cell>
          <cell r="D1217" t="str">
            <v>経済学部</v>
          </cell>
          <cell r="E1217">
            <v>1687</v>
          </cell>
          <cell r="F1217" t="str">
            <v>黄　耀偉</v>
          </cell>
          <cell r="G1217">
            <v>1</v>
          </cell>
          <cell r="H1217">
            <v>56362</v>
          </cell>
          <cell r="I1217">
            <v>1</v>
          </cell>
          <cell r="J1217" t="str">
            <v>工業簿記Ⅰ</v>
          </cell>
          <cell r="K1217">
            <v>2</v>
          </cell>
          <cell r="L1217">
            <v>1</v>
          </cell>
          <cell r="M1217" t="str">
            <v/>
          </cell>
          <cell r="N1217" t="str">
            <v>前</v>
          </cell>
          <cell r="O1217" t="str">
            <v>金</v>
          </cell>
          <cell r="P1217">
            <v>2</v>
          </cell>
          <cell r="Q1217">
            <v>2502</v>
          </cell>
          <cell r="T1217" t="str">
            <v>-</v>
          </cell>
        </row>
        <row r="1218">
          <cell r="C1218">
            <v>6189</v>
          </cell>
          <cell r="D1218" t="str">
            <v>経済学部</v>
          </cell>
          <cell r="E1218">
            <v>1687</v>
          </cell>
          <cell r="F1218" t="str">
            <v>黄　耀偉</v>
          </cell>
          <cell r="G1218">
            <v>1</v>
          </cell>
          <cell r="H1218">
            <v>56363</v>
          </cell>
          <cell r="I1218">
            <v>1</v>
          </cell>
          <cell r="J1218" t="str">
            <v>工業簿記Ⅱ</v>
          </cell>
          <cell r="K1218">
            <v>2</v>
          </cell>
          <cell r="L1218">
            <v>1</v>
          </cell>
          <cell r="M1218" t="str">
            <v/>
          </cell>
          <cell r="N1218" t="str">
            <v>後</v>
          </cell>
          <cell r="O1218" t="str">
            <v>金</v>
          </cell>
          <cell r="P1218">
            <v>2</v>
          </cell>
          <cell r="Q1218">
            <v>2305</v>
          </cell>
          <cell r="T1218" t="str">
            <v>-</v>
          </cell>
        </row>
        <row r="1219">
          <cell r="C1219">
            <v>7248</v>
          </cell>
          <cell r="D1219" t="str">
            <v>経済学部</v>
          </cell>
          <cell r="E1219">
            <v>904</v>
          </cell>
          <cell r="F1219" t="str">
            <v>一川　晴夫</v>
          </cell>
          <cell r="G1219">
            <v>1</v>
          </cell>
          <cell r="H1219">
            <v>56800</v>
          </cell>
          <cell r="I1219">
            <v>1</v>
          </cell>
          <cell r="J1219" t="str">
            <v>ファイナンシャル・プランナー講座Ⅰ</v>
          </cell>
          <cell r="K1219">
            <v>4</v>
          </cell>
          <cell r="L1219">
            <v>1</v>
          </cell>
          <cell r="M1219" t="str">
            <v/>
          </cell>
          <cell r="N1219" t="str">
            <v>通</v>
          </cell>
          <cell r="O1219" t="str">
            <v>月</v>
          </cell>
          <cell r="P1219">
            <v>4</v>
          </cell>
          <cell r="Q1219">
            <v>2204</v>
          </cell>
          <cell r="T1219" t="str">
            <v>-</v>
          </cell>
        </row>
        <row r="1220">
          <cell r="C1220">
            <v>7249</v>
          </cell>
          <cell r="D1220" t="str">
            <v>経済学部</v>
          </cell>
          <cell r="E1220">
            <v>904</v>
          </cell>
          <cell r="F1220" t="str">
            <v>一川　晴夫</v>
          </cell>
          <cell r="G1220">
            <v>1</v>
          </cell>
          <cell r="H1220">
            <v>56801</v>
          </cell>
          <cell r="I1220">
            <v>1</v>
          </cell>
          <cell r="J1220" t="str">
            <v>ファイナンシャル・プランナー講座Ⅱ</v>
          </cell>
          <cell r="K1220">
            <v>4</v>
          </cell>
          <cell r="L1220">
            <v>1</v>
          </cell>
          <cell r="M1220" t="str">
            <v/>
          </cell>
          <cell r="N1220" t="str">
            <v>通</v>
          </cell>
          <cell r="O1220" t="str">
            <v>月</v>
          </cell>
          <cell r="P1220">
            <v>5</v>
          </cell>
          <cell r="Q1220">
            <v>2204</v>
          </cell>
          <cell r="T1220" t="str">
            <v>-</v>
          </cell>
        </row>
        <row r="1221">
          <cell r="C1221">
            <v>7250</v>
          </cell>
          <cell r="D1221" t="str">
            <v>経済学部</v>
          </cell>
          <cell r="E1221">
            <v>1256</v>
          </cell>
          <cell r="F1221" t="str">
            <v>佐々木　啓</v>
          </cell>
          <cell r="G1221">
            <v>1</v>
          </cell>
          <cell r="H1221">
            <v>56802</v>
          </cell>
          <cell r="I1221">
            <v>1</v>
          </cell>
          <cell r="J1221" t="str">
            <v>情報処理検定講座</v>
          </cell>
          <cell r="K1221">
            <v>4</v>
          </cell>
          <cell r="L1221">
            <v>1</v>
          </cell>
          <cell r="M1221" t="str">
            <v/>
          </cell>
          <cell r="N1221" t="str">
            <v>通</v>
          </cell>
          <cell r="O1221" t="str">
            <v>木</v>
          </cell>
          <cell r="P1221">
            <v>4</v>
          </cell>
          <cell r="Q1221">
            <v>2401</v>
          </cell>
          <cell r="T1221" t="str">
            <v>-</v>
          </cell>
        </row>
        <row r="1222">
          <cell r="C1222">
            <v>7251</v>
          </cell>
          <cell r="D1222" t="str">
            <v>経済学部</v>
          </cell>
          <cell r="E1222">
            <v>1232</v>
          </cell>
          <cell r="F1222" t="str">
            <v>永井　節</v>
          </cell>
          <cell r="G1222">
            <v>1</v>
          </cell>
          <cell r="H1222">
            <v>56803</v>
          </cell>
          <cell r="I1222">
            <v>1</v>
          </cell>
          <cell r="J1222" t="str">
            <v>公務員講座</v>
          </cell>
          <cell r="K1222">
            <v>4</v>
          </cell>
          <cell r="L1222">
            <v>1</v>
          </cell>
          <cell r="M1222" t="str">
            <v/>
          </cell>
          <cell r="N1222" t="str">
            <v>通</v>
          </cell>
          <cell r="O1222" t="str">
            <v>水</v>
          </cell>
          <cell r="P1222">
            <v>2</v>
          </cell>
          <cell r="Q1222">
            <v>2401</v>
          </cell>
          <cell r="R1222" t="str">
            <v/>
          </cell>
          <cell r="T1222" t="str">
            <v>-</v>
          </cell>
        </row>
        <row r="1223">
          <cell r="C1223">
            <v>6190</v>
          </cell>
          <cell r="D1223" t="str">
            <v>経済学部</v>
          </cell>
          <cell r="E1223">
            <v>1301</v>
          </cell>
          <cell r="F1223" t="str">
            <v>飯田　真己</v>
          </cell>
          <cell r="G1223">
            <v>1</v>
          </cell>
          <cell r="H1223">
            <v>56805</v>
          </cell>
          <cell r="I1223">
            <v>1</v>
          </cell>
          <cell r="J1223" t="str">
            <v>キャリア講座Ⅰ</v>
          </cell>
          <cell r="K1223">
            <v>2</v>
          </cell>
          <cell r="L1223">
            <v>1</v>
          </cell>
          <cell r="M1223" t="str">
            <v/>
          </cell>
          <cell r="N1223" t="str">
            <v>前</v>
          </cell>
          <cell r="O1223" t="str">
            <v>水</v>
          </cell>
          <cell r="P1223">
            <v>1</v>
          </cell>
          <cell r="Q1223">
            <v>2305</v>
          </cell>
          <cell r="R1223" t="str">
            <v/>
          </cell>
          <cell r="T1223" t="str">
            <v>-</v>
          </cell>
        </row>
        <row r="1224">
          <cell r="C1224">
            <v>6191</v>
          </cell>
          <cell r="D1224" t="str">
            <v>経済学部</v>
          </cell>
          <cell r="E1224">
            <v>1303</v>
          </cell>
          <cell r="F1224" t="str">
            <v>市川　洋子</v>
          </cell>
          <cell r="G1224">
            <v>1</v>
          </cell>
          <cell r="H1224">
            <v>56805</v>
          </cell>
          <cell r="I1224">
            <v>1</v>
          </cell>
          <cell r="J1224" t="str">
            <v>キャリア講座Ⅰ</v>
          </cell>
          <cell r="K1224">
            <v>2</v>
          </cell>
          <cell r="L1224">
            <v>1</v>
          </cell>
          <cell r="M1224" t="str">
            <v/>
          </cell>
          <cell r="N1224" t="str">
            <v>前</v>
          </cell>
          <cell r="O1224" t="str">
            <v>水</v>
          </cell>
          <cell r="P1224">
            <v>2</v>
          </cell>
          <cell r="Q1224">
            <v>2643</v>
          </cell>
          <cell r="R1224" t="str">
            <v/>
          </cell>
          <cell r="T1224" t="str">
            <v>-</v>
          </cell>
        </row>
        <row r="1225">
          <cell r="C1225">
            <v>6191</v>
          </cell>
          <cell r="D1225" t="str">
            <v>経済学部</v>
          </cell>
          <cell r="E1225">
            <v>1430</v>
          </cell>
          <cell r="F1225" t="str">
            <v>友利　厚夫</v>
          </cell>
          <cell r="G1225">
            <v>0</v>
          </cell>
          <cell r="H1225">
            <v>56805</v>
          </cell>
          <cell r="I1225">
            <v>1</v>
          </cell>
          <cell r="J1225" t="str">
            <v>キャリア講座Ⅰ</v>
          </cell>
          <cell r="K1225">
            <v>2</v>
          </cell>
          <cell r="L1225">
            <v>1</v>
          </cell>
          <cell r="M1225" t="str">
            <v/>
          </cell>
          <cell r="N1225" t="str">
            <v>前</v>
          </cell>
          <cell r="O1225" t="str">
            <v>水</v>
          </cell>
          <cell r="P1225">
            <v>2</v>
          </cell>
          <cell r="Q1225">
            <v>2643</v>
          </cell>
          <cell r="R1225" t="str">
            <v/>
          </cell>
          <cell r="T1225" t="str">
            <v>-</v>
          </cell>
        </row>
        <row r="1226">
          <cell r="C1226">
            <v>6192</v>
          </cell>
          <cell r="D1226" t="str">
            <v>経済学部</v>
          </cell>
          <cell r="E1226">
            <v>1257</v>
          </cell>
          <cell r="F1226" t="str">
            <v>都甲　裕文</v>
          </cell>
          <cell r="G1226">
            <v>1</v>
          </cell>
          <cell r="H1226">
            <v>56805</v>
          </cell>
          <cell r="I1226">
            <v>1</v>
          </cell>
          <cell r="J1226" t="str">
            <v>キャリア講座Ⅰ</v>
          </cell>
          <cell r="K1226">
            <v>2</v>
          </cell>
          <cell r="L1226">
            <v>1</v>
          </cell>
          <cell r="M1226" t="str">
            <v/>
          </cell>
          <cell r="N1226" t="str">
            <v>前</v>
          </cell>
          <cell r="O1226" t="str">
            <v>金</v>
          </cell>
          <cell r="P1226">
            <v>2</v>
          </cell>
          <cell r="Q1226">
            <v>2402</v>
          </cell>
          <cell r="R1226" t="str">
            <v/>
          </cell>
          <cell r="T1226" t="str">
            <v>-</v>
          </cell>
        </row>
        <row r="1227">
          <cell r="C1227">
            <v>6193</v>
          </cell>
          <cell r="D1227" t="str">
            <v>経済学部</v>
          </cell>
          <cell r="E1227">
            <v>1259</v>
          </cell>
          <cell r="F1227" t="str">
            <v>若林　優子</v>
          </cell>
          <cell r="G1227">
            <v>1</v>
          </cell>
          <cell r="H1227">
            <v>56805</v>
          </cell>
          <cell r="I1227">
            <v>1</v>
          </cell>
          <cell r="J1227" t="str">
            <v>キャリア講座Ⅰ</v>
          </cell>
          <cell r="K1227">
            <v>2</v>
          </cell>
          <cell r="L1227">
            <v>1</v>
          </cell>
          <cell r="M1227" t="str">
            <v/>
          </cell>
          <cell r="N1227" t="str">
            <v>前</v>
          </cell>
          <cell r="O1227" t="str">
            <v>木</v>
          </cell>
          <cell r="P1227">
            <v>3</v>
          </cell>
          <cell r="Q1227">
            <v>2404</v>
          </cell>
          <cell r="R1227" t="str">
            <v/>
          </cell>
          <cell r="T1227" t="str">
            <v>-</v>
          </cell>
        </row>
        <row r="1228">
          <cell r="C1228">
            <v>6194</v>
          </cell>
          <cell r="D1228" t="str">
            <v>経済学部</v>
          </cell>
          <cell r="E1228">
            <v>1259</v>
          </cell>
          <cell r="F1228" t="str">
            <v>若林　優子</v>
          </cell>
          <cell r="G1228">
            <v>1</v>
          </cell>
          <cell r="H1228">
            <v>56805</v>
          </cell>
          <cell r="I1228">
            <v>1</v>
          </cell>
          <cell r="J1228" t="str">
            <v>キャリア講座Ⅰ</v>
          </cell>
          <cell r="K1228">
            <v>2</v>
          </cell>
          <cell r="L1228">
            <v>1</v>
          </cell>
          <cell r="M1228" t="str">
            <v/>
          </cell>
          <cell r="N1228" t="str">
            <v>前</v>
          </cell>
          <cell r="O1228" t="str">
            <v>木</v>
          </cell>
          <cell r="P1228">
            <v>4</v>
          </cell>
          <cell r="Q1228">
            <v>2404</v>
          </cell>
          <cell r="R1228" t="str">
            <v/>
          </cell>
          <cell r="T1228" t="str">
            <v>-</v>
          </cell>
        </row>
        <row r="1229">
          <cell r="C1229">
            <v>6195</v>
          </cell>
          <cell r="D1229" t="str">
            <v>経済学部</v>
          </cell>
          <cell r="E1229">
            <v>1303</v>
          </cell>
          <cell r="F1229" t="str">
            <v>市川　洋子</v>
          </cell>
          <cell r="G1229">
            <v>1</v>
          </cell>
          <cell r="H1229">
            <v>56805</v>
          </cell>
          <cell r="I1229">
            <v>1</v>
          </cell>
          <cell r="J1229" t="str">
            <v>キャリア講座Ⅰ</v>
          </cell>
          <cell r="K1229">
            <v>2</v>
          </cell>
          <cell r="L1229">
            <v>1</v>
          </cell>
          <cell r="M1229" t="str">
            <v/>
          </cell>
          <cell r="N1229" t="str">
            <v>後</v>
          </cell>
          <cell r="O1229" t="str">
            <v>水</v>
          </cell>
          <cell r="P1229">
            <v>2</v>
          </cell>
          <cell r="Q1229">
            <v>2611</v>
          </cell>
          <cell r="R1229" t="str">
            <v/>
          </cell>
          <cell r="T1229" t="str">
            <v>-</v>
          </cell>
        </row>
        <row r="1230">
          <cell r="C1230">
            <v>6195</v>
          </cell>
          <cell r="D1230" t="str">
            <v>経済学部</v>
          </cell>
          <cell r="E1230">
            <v>1430</v>
          </cell>
          <cell r="F1230" t="str">
            <v>友利　厚夫</v>
          </cell>
          <cell r="G1230">
            <v>0</v>
          </cell>
          <cell r="H1230">
            <v>56805</v>
          </cell>
          <cell r="I1230">
            <v>1</v>
          </cell>
          <cell r="J1230" t="str">
            <v>キャリア講座Ⅰ</v>
          </cell>
          <cell r="K1230">
            <v>2</v>
          </cell>
          <cell r="L1230">
            <v>1</v>
          </cell>
          <cell r="M1230" t="str">
            <v/>
          </cell>
          <cell r="N1230" t="str">
            <v>後</v>
          </cell>
          <cell r="O1230" t="str">
            <v>水</v>
          </cell>
          <cell r="P1230">
            <v>2</v>
          </cell>
          <cell r="Q1230">
            <v>2611</v>
          </cell>
          <cell r="R1230" t="str">
            <v/>
          </cell>
          <cell r="T1230" t="str">
            <v>-</v>
          </cell>
        </row>
        <row r="1231">
          <cell r="C1231">
            <v>6196</v>
          </cell>
          <cell r="D1231" t="str">
            <v>経済学部</v>
          </cell>
          <cell r="E1231">
            <v>1303</v>
          </cell>
          <cell r="F1231" t="str">
            <v>市川　洋子</v>
          </cell>
          <cell r="G1231">
            <v>1</v>
          </cell>
          <cell r="H1231">
            <v>56806</v>
          </cell>
          <cell r="I1231">
            <v>1</v>
          </cell>
          <cell r="J1231" t="str">
            <v>キャリア講座Ⅱ</v>
          </cell>
          <cell r="K1231">
            <v>2</v>
          </cell>
          <cell r="L1231">
            <v>1</v>
          </cell>
          <cell r="M1231" t="str">
            <v/>
          </cell>
          <cell r="N1231" t="str">
            <v>前</v>
          </cell>
          <cell r="O1231" t="str">
            <v>水</v>
          </cell>
          <cell r="P1231">
            <v>3</v>
          </cell>
          <cell r="Q1231">
            <v>2643</v>
          </cell>
          <cell r="R1231" t="str">
            <v/>
          </cell>
          <cell r="T1231" t="str">
            <v>-</v>
          </cell>
        </row>
        <row r="1232">
          <cell r="C1232">
            <v>6197</v>
          </cell>
          <cell r="D1232" t="str">
            <v>経済学部</v>
          </cell>
          <cell r="E1232">
            <v>1301</v>
          </cell>
          <cell r="F1232" t="str">
            <v>飯田　真己</v>
          </cell>
          <cell r="G1232">
            <v>1</v>
          </cell>
          <cell r="H1232">
            <v>56806</v>
          </cell>
          <cell r="I1232">
            <v>1</v>
          </cell>
          <cell r="J1232" t="str">
            <v>キャリア講座Ⅱ</v>
          </cell>
          <cell r="K1232">
            <v>2</v>
          </cell>
          <cell r="L1232">
            <v>1</v>
          </cell>
          <cell r="M1232" t="str">
            <v/>
          </cell>
          <cell r="N1232" t="str">
            <v>後</v>
          </cell>
          <cell r="O1232" t="str">
            <v>水</v>
          </cell>
          <cell r="P1232">
            <v>1</v>
          </cell>
          <cell r="Q1232">
            <v>2305</v>
          </cell>
          <cell r="R1232" t="str">
            <v/>
          </cell>
          <cell r="T1232" t="str">
            <v>-</v>
          </cell>
        </row>
        <row r="1233">
          <cell r="C1233">
            <v>6198</v>
          </cell>
          <cell r="D1233" t="str">
            <v>経済学部</v>
          </cell>
          <cell r="E1233">
            <v>1257</v>
          </cell>
          <cell r="F1233" t="str">
            <v>都甲　裕文</v>
          </cell>
          <cell r="G1233">
            <v>1</v>
          </cell>
          <cell r="H1233">
            <v>56806</v>
          </cell>
          <cell r="I1233">
            <v>1</v>
          </cell>
          <cell r="J1233" t="str">
            <v>キャリア講座Ⅱ</v>
          </cell>
          <cell r="K1233">
            <v>2</v>
          </cell>
          <cell r="L1233">
            <v>1</v>
          </cell>
          <cell r="M1233" t="str">
            <v/>
          </cell>
          <cell r="N1233" t="str">
            <v>後</v>
          </cell>
          <cell r="O1233" t="str">
            <v>金</v>
          </cell>
          <cell r="P1233">
            <v>2</v>
          </cell>
          <cell r="Q1233">
            <v>2402</v>
          </cell>
          <cell r="R1233" t="str">
            <v/>
          </cell>
          <cell r="T1233" t="str">
            <v>-</v>
          </cell>
        </row>
        <row r="1234">
          <cell r="C1234">
            <v>6199</v>
          </cell>
          <cell r="D1234" t="str">
            <v>経済学部</v>
          </cell>
          <cell r="E1234">
            <v>1259</v>
          </cell>
          <cell r="F1234" t="str">
            <v>若林　優子</v>
          </cell>
          <cell r="G1234">
            <v>1</v>
          </cell>
          <cell r="H1234">
            <v>56806</v>
          </cell>
          <cell r="I1234">
            <v>1</v>
          </cell>
          <cell r="J1234" t="str">
            <v>キャリア講座Ⅱ</v>
          </cell>
          <cell r="K1234">
            <v>2</v>
          </cell>
          <cell r="L1234">
            <v>1</v>
          </cell>
          <cell r="M1234" t="str">
            <v/>
          </cell>
          <cell r="N1234" t="str">
            <v>後</v>
          </cell>
          <cell r="O1234" t="str">
            <v>木</v>
          </cell>
          <cell r="P1234">
            <v>3</v>
          </cell>
          <cell r="Q1234">
            <v>2404</v>
          </cell>
          <cell r="R1234" t="str">
            <v/>
          </cell>
          <cell r="T1234" t="str">
            <v>-</v>
          </cell>
        </row>
        <row r="1235">
          <cell r="C1235">
            <v>6200</v>
          </cell>
          <cell r="D1235" t="str">
            <v>経済学部</v>
          </cell>
          <cell r="E1235">
            <v>1259</v>
          </cell>
          <cell r="F1235" t="str">
            <v>若林　優子</v>
          </cell>
          <cell r="G1235">
            <v>1</v>
          </cell>
          <cell r="H1235">
            <v>56806</v>
          </cell>
          <cell r="I1235">
            <v>1</v>
          </cell>
          <cell r="J1235" t="str">
            <v>キャリア講座Ⅱ</v>
          </cell>
          <cell r="K1235">
            <v>2</v>
          </cell>
          <cell r="L1235">
            <v>1</v>
          </cell>
          <cell r="M1235" t="str">
            <v/>
          </cell>
          <cell r="N1235" t="str">
            <v>後</v>
          </cell>
          <cell r="O1235" t="str">
            <v>木</v>
          </cell>
          <cell r="P1235">
            <v>4</v>
          </cell>
          <cell r="Q1235">
            <v>2404</v>
          </cell>
          <cell r="R1235" t="str">
            <v/>
          </cell>
          <cell r="T1235" t="str">
            <v>-</v>
          </cell>
        </row>
        <row r="1236">
          <cell r="C1236">
            <v>6201</v>
          </cell>
          <cell r="D1236" t="str">
            <v>経済学部</v>
          </cell>
          <cell r="E1236">
            <v>1303</v>
          </cell>
          <cell r="F1236" t="str">
            <v>市川　洋子</v>
          </cell>
          <cell r="G1236">
            <v>1</v>
          </cell>
          <cell r="H1236">
            <v>56806</v>
          </cell>
          <cell r="I1236">
            <v>1</v>
          </cell>
          <cell r="J1236" t="str">
            <v>キャリア講座Ⅱ</v>
          </cell>
          <cell r="K1236">
            <v>2</v>
          </cell>
          <cell r="L1236">
            <v>1</v>
          </cell>
          <cell r="M1236" t="str">
            <v/>
          </cell>
          <cell r="N1236" t="str">
            <v>後</v>
          </cell>
          <cell r="O1236" t="str">
            <v>水</v>
          </cell>
          <cell r="P1236">
            <v>3</v>
          </cell>
          <cell r="Q1236">
            <v>2611</v>
          </cell>
          <cell r="R1236" t="str">
            <v/>
          </cell>
          <cell r="T1236" t="str">
            <v>-</v>
          </cell>
        </row>
        <row r="1237">
          <cell r="C1237">
            <v>6202</v>
          </cell>
          <cell r="D1237" t="str">
            <v>経済学部</v>
          </cell>
          <cell r="E1237">
            <v>1303</v>
          </cell>
          <cell r="F1237" t="str">
            <v>市川　洋子</v>
          </cell>
          <cell r="G1237">
            <v>1</v>
          </cell>
          <cell r="H1237">
            <v>56807</v>
          </cell>
          <cell r="I1237">
            <v>1</v>
          </cell>
          <cell r="J1237" t="str">
            <v>キャリア講座Ⅲ</v>
          </cell>
          <cell r="K1237">
            <v>2</v>
          </cell>
          <cell r="L1237">
            <v>1</v>
          </cell>
          <cell r="M1237" t="str">
            <v/>
          </cell>
          <cell r="N1237" t="str">
            <v>前</v>
          </cell>
          <cell r="O1237" t="str">
            <v>水</v>
          </cell>
          <cell r="P1237">
            <v>4</v>
          </cell>
          <cell r="Q1237">
            <v>2643</v>
          </cell>
          <cell r="R1237" t="str">
            <v/>
          </cell>
          <cell r="T1237" t="str">
            <v>-</v>
          </cell>
        </row>
        <row r="1238">
          <cell r="C1238">
            <v>6203</v>
          </cell>
          <cell r="D1238" t="str">
            <v>経済学部</v>
          </cell>
          <cell r="E1238">
            <v>1255</v>
          </cell>
          <cell r="F1238" t="str">
            <v>サマド　アブドス</v>
          </cell>
          <cell r="G1238">
            <v>1</v>
          </cell>
          <cell r="H1238">
            <v>56807</v>
          </cell>
          <cell r="I1238">
            <v>1</v>
          </cell>
          <cell r="J1238" t="str">
            <v>キャリア講座Ⅲ</v>
          </cell>
          <cell r="K1238">
            <v>2</v>
          </cell>
          <cell r="L1238">
            <v>1</v>
          </cell>
          <cell r="M1238" t="str">
            <v/>
          </cell>
          <cell r="N1238" t="str">
            <v>前</v>
          </cell>
          <cell r="O1238" t="str">
            <v>水</v>
          </cell>
          <cell r="P1238">
            <v>2</v>
          </cell>
          <cell r="Q1238">
            <v>2305</v>
          </cell>
          <cell r="R1238" t="str">
            <v/>
          </cell>
          <cell r="T1238" t="str">
            <v>-</v>
          </cell>
        </row>
        <row r="1239">
          <cell r="C1239">
            <v>6204</v>
          </cell>
          <cell r="D1239" t="str">
            <v>経済学部</v>
          </cell>
          <cell r="E1239">
            <v>1303</v>
          </cell>
          <cell r="F1239" t="str">
            <v>市川　洋子</v>
          </cell>
          <cell r="G1239">
            <v>1</v>
          </cell>
          <cell r="H1239">
            <v>56807</v>
          </cell>
          <cell r="I1239">
            <v>1</v>
          </cell>
          <cell r="J1239" t="str">
            <v>キャリア講座Ⅲ</v>
          </cell>
          <cell r="K1239">
            <v>2</v>
          </cell>
          <cell r="L1239">
            <v>1</v>
          </cell>
          <cell r="M1239" t="str">
            <v/>
          </cell>
          <cell r="N1239" t="str">
            <v>後</v>
          </cell>
          <cell r="O1239" t="str">
            <v>水</v>
          </cell>
          <cell r="P1239">
            <v>4</v>
          </cell>
          <cell r="Q1239">
            <v>2611</v>
          </cell>
          <cell r="R1239" t="str">
            <v/>
          </cell>
          <cell r="T1239" t="str">
            <v>-</v>
          </cell>
        </row>
        <row r="1240">
          <cell r="C1240">
            <v>6205</v>
          </cell>
          <cell r="D1240" t="str">
            <v>経済学部</v>
          </cell>
          <cell r="E1240">
            <v>1255</v>
          </cell>
          <cell r="F1240" t="str">
            <v>サマド　アブドス</v>
          </cell>
          <cell r="G1240">
            <v>1</v>
          </cell>
          <cell r="H1240">
            <v>56808</v>
          </cell>
          <cell r="I1240">
            <v>1</v>
          </cell>
          <cell r="J1240" t="str">
            <v>キャリア講座Ⅳ</v>
          </cell>
          <cell r="K1240">
            <v>2</v>
          </cell>
          <cell r="L1240">
            <v>1</v>
          </cell>
          <cell r="M1240" t="str">
            <v/>
          </cell>
          <cell r="N1240" t="str">
            <v>後</v>
          </cell>
          <cell r="O1240" t="str">
            <v>水</v>
          </cell>
          <cell r="P1240">
            <v>2</v>
          </cell>
          <cell r="Q1240">
            <v>2305</v>
          </cell>
          <cell r="R1240" t="str">
            <v/>
          </cell>
          <cell r="T1240" t="str">
            <v>-</v>
          </cell>
        </row>
        <row r="1241">
          <cell r="C1241">
            <v>6206</v>
          </cell>
          <cell r="D1241" t="str">
            <v>経済学部</v>
          </cell>
          <cell r="E1241">
            <v>1715</v>
          </cell>
          <cell r="F1241" t="str">
            <v>貴志　匡博</v>
          </cell>
          <cell r="G1241">
            <v>1</v>
          </cell>
          <cell r="H1241">
            <v>56323</v>
          </cell>
          <cell r="I1241">
            <v>1</v>
          </cell>
          <cell r="J1241" t="str">
            <v>人口経済学Ⅰ</v>
          </cell>
          <cell r="K1241">
            <v>2</v>
          </cell>
          <cell r="L1241">
            <v>2</v>
          </cell>
          <cell r="M1241" t="str">
            <v/>
          </cell>
          <cell r="N1241" t="str">
            <v>前</v>
          </cell>
          <cell r="O1241" t="str">
            <v>火</v>
          </cell>
          <cell r="P1241">
            <v>1</v>
          </cell>
          <cell r="Q1241">
            <v>2408</v>
          </cell>
          <cell r="T1241" t="str">
            <v>-</v>
          </cell>
        </row>
        <row r="1242">
          <cell r="C1242">
            <v>6207</v>
          </cell>
          <cell r="D1242" t="str">
            <v>経済学部</v>
          </cell>
          <cell r="E1242">
            <v>1445</v>
          </cell>
          <cell r="F1242" t="str">
            <v>中川　雅貴</v>
          </cell>
          <cell r="G1242">
            <v>1</v>
          </cell>
          <cell r="H1242">
            <v>56324</v>
          </cell>
          <cell r="I1242">
            <v>1</v>
          </cell>
          <cell r="J1242" t="str">
            <v>人口経済学Ⅱ</v>
          </cell>
          <cell r="K1242">
            <v>2</v>
          </cell>
          <cell r="L1242">
            <v>2</v>
          </cell>
          <cell r="M1242" t="str">
            <v/>
          </cell>
          <cell r="N1242" t="str">
            <v>後</v>
          </cell>
          <cell r="O1242" t="str">
            <v>火</v>
          </cell>
          <cell r="P1242">
            <v>1</v>
          </cell>
          <cell r="Q1242">
            <v>2408</v>
          </cell>
          <cell r="T1242" t="str">
            <v>-</v>
          </cell>
        </row>
        <row r="1243">
          <cell r="C1243">
            <v>6208</v>
          </cell>
          <cell r="D1243" t="str">
            <v>経済学部</v>
          </cell>
          <cell r="E1243">
            <v>743</v>
          </cell>
          <cell r="F1243" t="str">
            <v>宮崎　礼二</v>
          </cell>
          <cell r="G1243">
            <v>1</v>
          </cell>
          <cell r="H1243">
            <v>56570</v>
          </cell>
          <cell r="I1243">
            <v>2</v>
          </cell>
          <cell r="J1243" t="str">
            <v>アメリカ経済論Ⅰ</v>
          </cell>
          <cell r="K1243">
            <v>2</v>
          </cell>
          <cell r="L1243">
            <v>2</v>
          </cell>
          <cell r="M1243" t="str">
            <v/>
          </cell>
          <cell r="N1243" t="str">
            <v>前</v>
          </cell>
          <cell r="O1243" t="str">
            <v>木</v>
          </cell>
          <cell r="P1243">
            <v>2</v>
          </cell>
          <cell r="Q1243">
            <v>2204</v>
          </cell>
          <cell r="T1243" t="str">
            <v>-</v>
          </cell>
        </row>
        <row r="1244">
          <cell r="C1244">
            <v>6209</v>
          </cell>
          <cell r="D1244" t="str">
            <v>経済学部</v>
          </cell>
          <cell r="E1244">
            <v>743</v>
          </cell>
          <cell r="F1244" t="str">
            <v>宮崎　礼二</v>
          </cell>
          <cell r="G1244">
            <v>1</v>
          </cell>
          <cell r="H1244">
            <v>56571</v>
          </cell>
          <cell r="I1244">
            <v>2</v>
          </cell>
          <cell r="J1244" t="str">
            <v>アメリカ経済論Ⅱ</v>
          </cell>
          <cell r="K1244">
            <v>2</v>
          </cell>
          <cell r="L1244">
            <v>2</v>
          </cell>
          <cell r="M1244" t="str">
            <v/>
          </cell>
          <cell r="N1244" t="str">
            <v>後</v>
          </cell>
          <cell r="O1244" t="str">
            <v>木</v>
          </cell>
          <cell r="P1244">
            <v>2</v>
          </cell>
          <cell r="Q1244">
            <v>2204</v>
          </cell>
          <cell r="T1244" t="str">
            <v>-</v>
          </cell>
        </row>
        <row r="1245">
          <cell r="C1245">
            <v>6210</v>
          </cell>
          <cell r="D1245" t="str">
            <v>経済学部</v>
          </cell>
          <cell r="E1245">
            <v>1173</v>
          </cell>
          <cell r="F1245" t="str">
            <v>佐藤　崇章</v>
          </cell>
          <cell r="G1245">
            <v>1</v>
          </cell>
          <cell r="H1245">
            <v>56583</v>
          </cell>
          <cell r="I1245">
            <v>1</v>
          </cell>
          <cell r="J1245" t="str">
            <v>ヨーロッパ経済論Ⅰ</v>
          </cell>
          <cell r="K1245">
            <v>2</v>
          </cell>
          <cell r="L1245">
            <v>2</v>
          </cell>
          <cell r="M1245" t="str">
            <v/>
          </cell>
          <cell r="N1245" t="str">
            <v>前</v>
          </cell>
          <cell r="O1245" t="str">
            <v>金</v>
          </cell>
          <cell r="P1245">
            <v>3</v>
          </cell>
          <cell r="Q1245">
            <v>2502</v>
          </cell>
          <cell r="T1245" t="str">
            <v>-</v>
          </cell>
        </row>
        <row r="1246">
          <cell r="C1246">
            <v>6211</v>
          </cell>
          <cell r="D1246" t="str">
            <v>経済学部</v>
          </cell>
          <cell r="E1246">
            <v>1173</v>
          </cell>
          <cell r="F1246" t="str">
            <v>佐藤　崇章</v>
          </cell>
          <cell r="G1246">
            <v>1</v>
          </cell>
          <cell r="H1246">
            <v>56584</v>
          </cell>
          <cell r="I1246">
            <v>1</v>
          </cell>
          <cell r="J1246" t="str">
            <v>ヨーロッパ経済論Ⅱ</v>
          </cell>
          <cell r="K1246">
            <v>2</v>
          </cell>
          <cell r="L1246">
            <v>2</v>
          </cell>
          <cell r="M1246" t="str">
            <v/>
          </cell>
          <cell r="N1246" t="str">
            <v>後</v>
          </cell>
          <cell r="O1246" t="str">
            <v>金</v>
          </cell>
          <cell r="P1246">
            <v>3</v>
          </cell>
          <cell r="Q1246">
            <v>2502</v>
          </cell>
          <cell r="T1246" t="str">
            <v>-</v>
          </cell>
        </row>
        <row r="1247">
          <cell r="C1247">
            <v>6212</v>
          </cell>
          <cell r="D1247" t="str">
            <v>経済学部</v>
          </cell>
          <cell r="E1247">
            <v>1255</v>
          </cell>
          <cell r="F1247" t="str">
            <v>サマド　アブドス</v>
          </cell>
          <cell r="G1247">
            <v>1</v>
          </cell>
          <cell r="H1247">
            <v>56603</v>
          </cell>
          <cell r="I1247">
            <v>1</v>
          </cell>
          <cell r="J1247" t="str">
            <v>アジア経済論Ⅰ</v>
          </cell>
          <cell r="K1247">
            <v>2</v>
          </cell>
          <cell r="L1247">
            <v>2</v>
          </cell>
          <cell r="M1247" t="str">
            <v/>
          </cell>
          <cell r="N1247" t="str">
            <v>前</v>
          </cell>
          <cell r="O1247" t="str">
            <v>木</v>
          </cell>
          <cell r="P1247">
            <v>3</v>
          </cell>
          <cell r="Q1247">
            <v>2308</v>
          </cell>
          <cell r="T1247" t="str">
            <v>-</v>
          </cell>
        </row>
        <row r="1248">
          <cell r="C1248">
            <v>6213</v>
          </cell>
          <cell r="D1248" t="str">
            <v>経済学部</v>
          </cell>
          <cell r="E1248">
            <v>1255</v>
          </cell>
          <cell r="F1248" t="str">
            <v>サマド　アブドス</v>
          </cell>
          <cell r="G1248">
            <v>1</v>
          </cell>
          <cell r="H1248">
            <v>56603</v>
          </cell>
          <cell r="I1248">
            <v>1</v>
          </cell>
          <cell r="J1248" t="str">
            <v>アジア経済論Ⅰ</v>
          </cell>
          <cell r="K1248">
            <v>2</v>
          </cell>
          <cell r="L1248">
            <v>2</v>
          </cell>
          <cell r="M1248" t="str">
            <v/>
          </cell>
          <cell r="N1248" t="str">
            <v>前</v>
          </cell>
          <cell r="O1248" t="str">
            <v>木</v>
          </cell>
          <cell r="P1248">
            <v>4</v>
          </cell>
          <cell r="Q1248">
            <v>2308</v>
          </cell>
          <cell r="T1248" t="str">
            <v>-</v>
          </cell>
        </row>
        <row r="1249">
          <cell r="C1249">
            <v>6214</v>
          </cell>
          <cell r="D1249" t="str">
            <v>経済学部</v>
          </cell>
          <cell r="E1249">
            <v>1255</v>
          </cell>
          <cell r="F1249" t="str">
            <v>サマド　アブドス</v>
          </cell>
          <cell r="G1249">
            <v>1</v>
          </cell>
          <cell r="H1249">
            <v>56604</v>
          </cell>
          <cell r="I1249">
            <v>1</v>
          </cell>
          <cell r="J1249" t="str">
            <v>アジア経済論Ⅱ</v>
          </cell>
          <cell r="K1249">
            <v>2</v>
          </cell>
          <cell r="L1249">
            <v>2</v>
          </cell>
          <cell r="M1249" t="str">
            <v/>
          </cell>
          <cell r="N1249" t="str">
            <v>後</v>
          </cell>
          <cell r="O1249" t="str">
            <v>木</v>
          </cell>
          <cell r="P1249">
            <v>3</v>
          </cell>
          <cell r="Q1249">
            <v>2308</v>
          </cell>
          <cell r="T1249" t="str">
            <v>-</v>
          </cell>
        </row>
        <row r="1250">
          <cell r="C1250">
            <v>6215</v>
          </cell>
          <cell r="D1250" t="str">
            <v>経済学部</v>
          </cell>
          <cell r="E1250">
            <v>1255</v>
          </cell>
          <cell r="F1250" t="str">
            <v>サマド　アブドス</v>
          </cell>
          <cell r="G1250">
            <v>1</v>
          </cell>
          <cell r="H1250">
            <v>56604</v>
          </cell>
          <cell r="I1250">
            <v>1</v>
          </cell>
          <cell r="J1250" t="str">
            <v>アジア経済論Ⅱ</v>
          </cell>
          <cell r="K1250">
            <v>2</v>
          </cell>
          <cell r="L1250">
            <v>2</v>
          </cell>
          <cell r="M1250" t="str">
            <v/>
          </cell>
          <cell r="N1250" t="str">
            <v>後</v>
          </cell>
          <cell r="O1250" t="str">
            <v>木</v>
          </cell>
          <cell r="P1250">
            <v>4</v>
          </cell>
          <cell r="Q1250">
            <v>2308</v>
          </cell>
          <cell r="T1250" t="str">
            <v>-</v>
          </cell>
        </row>
        <row r="1251">
          <cell r="C1251">
            <v>6216</v>
          </cell>
          <cell r="D1251" t="str">
            <v>経済学部</v>
          </cell>
          <cell r="E1251">
            <v>1403</v>
          </cell>
          <cell r="F1251" t="str">
            <v>大石　隆介</v>
          </cell>
          <cell r="G1251">
            <v>1</v>
          </cell>
          <cell r="H1251">
            <v>56630</v>
          </cell>
          <cell r="I1251">
            <v>2</v>
          </cell>
          <cell r="J1251" t="str">
            <v>サービス経済論Ⅰ</v>
          </cell>
          <cell r="K1251">
            <v>2</v>
          </cell>
          <cell r="L1251">
            <v>2</v>
          </cell>
          <cell r="M1251" t="str">
            <v/>
          </cell>
          <cell r="N1251" t="str">
            <v>前</v>
          </cell>
          <cell r="O1251" t="str">
            <v>月</v>
          </cell>
          <cell r="P1251">
            <v>2</v>
          </cell>
          <cell r="Q1251">
            <v>2103</v>
          </cell>
          <cell r="T1251" t="str">
            <v>-</v>
          </cell>
        </row>
        <row r="1252">
          <cell r="C1252">
            <v>6217</v>
          </cell>
          <cell r="D1252" t="str">
            <v>経済学部</v>
          </cell>
          <cell r="E1252">
            <v>1403</v>
          </cell>
          <cell r="F1252" t="str">
            <v>大石　隆介</v>
          </cell>
          <cell r="G1252">
            <v>1</v>
          </cell>
          <cell r="H1252">
            <v>56631</v>
          </cell>
          <cell r="I1252">
            <v>2</v>
          </cell>
          <cell r="J1252" t="str">
            <v>サービス経済論Ⅱ</v>
          </cell>
          <cell r="K1252">
            <v>2</v>
          </cell>
          <cell r="L1252">
            <v>2</v>
          </cell>
          <cell r="M1252" t="str">
            <v/>
          </cell>
          <cell r="N1252" t="str">
            <v>後</v>
          </cell>
          <cell r="O1252" t="str">
            <v>月</v>
          </cell>
          <cell r="P1252">
            <v>2</v>
          </cell>
          <cell r="Q1252">
            <v>2103</v>
          </cell>
          <cell r="T1252" t="str">
            <v>-</v>
          </cell>
        </row>
        <row r="1253">
          <cell r="C1253">
            <v>6218</v>
          </cell>
          <cell r="D1253" t="str">
            <v>経済学部</v>
          </cell>
          <cell r="E1253">
            <v>1623</v>
          </cell>
          <cell r="F1253" t="str">
            <v>蟹澤　啓輔</v>
          </cell>
          <cell r="G1253">
            <v>1</v>
          </cell>
          <cell r="H1253">
            <v>56370</v>
          </cell>
          <cell r="I1253">
            <v>1</v>
          </cell>
          <cell r="J1253" t="str">
            <v>会計学総論Ⅰ</v>
          </cell>
          <cell r="K1253">
            <v>2</v>
          </cell>
          <cell r="L1253">
            <v>2</v>
          </cell>
          <cell r="M1253" t="str">
            <v/>
          </cell>
          <cell r="N1253" t="str">
            <v>前</v>
          </cell>
          <cell r="O1253" t="str">
            <v>水</v>
          </cell>
          <cell r="P1253">
            <v>2</v>
          </cell>
          <cell r="Q1253">
            <v>2101</v>
          </cell>
          <cell r="T1253" t="str">
            <v>-</v>
          </cell>
        </row>
        <row r="1254">
          <cell r="C1254">
            <v>6219</v>
          </cell>
          <cell r="D1254" t="str">
            <v>経済学部</v>
          </cell>
          <cell r="E1254">
            <v>1623</v>
          </cell>
          <cell r="F1254" t="str">
            <v>蟹澤　啓輔</v>
          </cell>
          <cell r="G1254">
            <v>1</v>
          </cell>
          <cell r="H1254">
            <v>56371</v>
          </cell>
          <cell r="I1254">
            <v>1</v>
          </cell>
          <cell r="J1254" t="str">
            <v>会計学総論Ⅱ</v>
          </cell>
          <cell r="K1254">
            <v>2</v>
          </cell>
          <cell r="L1254">
            <v>2</v>
          </cell>
          <cell r="M1254" t="str">
            <v/>
          </cell>
          <cell r="N1254" t="str">
            <v>後</v>
          </cell>
          <cell r="O1254" t="str">
            <v>水</v>
          </cell>
          <cell r="P1254">
            <v>2</v>
          </cell>
          <cell r="Q1254">
            <v>2402</v>
          </cell>
          <cell r="T1254" t="str">
            <v>-</v>
          </cell>
        </row>
        <row r="1255">
          <cell r="C1255">
            <v>6220</v>
          </cell>
          <cell r="D1255" t="str">
            <v>経済学部</v>
          </cell>
          <cell r="E1255">
            <v>1344</v>
          </cell>
          <cell r="F1255" t="str">
            <v>佐藤　渉</v>
          </cell>
          <cell r="G1255">
            <v>1</v>
          </cell>
          <cell r="H1255">
            <v>56404</v>
          </cell>
          <cell r="I1255">
            <v>1</v>
          </cell>
          <cell r="J1255" t="str">
            <v>会社法Ⅰ</v>
          </cell>
          <cell r="K1255">
            <v>2</v>
          </cell>
          <cell r="L1255">
            <v>2</v>
          </cell>
          <cell r="N1255" t="str">
            <v>前</v>
          </cell>
          <cell r="O1255" t="str">
            <v>金</v>
          </cell>
          <cell r="P1255">
            <v>4</v>
          </cell>
          <cell r="Q1255">
            <v>2303</v>
          </cell>
          <cell r="T1255" t="str">
            <v>-</v>
          </cell>
        </row>
        <row r="1256">
          <cell r="C1256">
            <v>6221</v>
          </cell>
          <cell r="D1256" t="str">
            <v>経済学部</v>
          </cell>
          <cell r="E1256">
            <v>1344</v>
          </cell>
          <cell r="F1256" t="str">
            <v>佐藤　渉</v>
          </cell>
          <cell r="G1256">
            <v>1</v>
          </cell>
          <cell r="H1256">
            <v>56405</v>
          </cell>
          <cell r="I1256">
            <v>1</v>
          </cell>
          <cell r="J1256" t="str">
            <v>会社法Ⅱ</v>
          </cell>
          <cell r="K1256">
            <v>2</v>
          </cell>
          <cell r="L1256">
            <v>2</v>
          </cell>
          <cell r="N1256" t="str">
            <v>後</v>
          </cell>
          <cell r="O1256" t="str">
            <v>金</v>
          </cell>
          <cell r="P1256">
            <v>4</v>
          </cell>
          <cell r="Q1256">
            <v>2103</v>
          </cell>
          <cell r="T1256" t="str">
            <v>-</v>
          </cell>
        </row>
        <row r="1257">
          <cell r="C1257">
            <v>6222</v>
          </cell>
          <cell r="D1257" t="str">
            <v>経済学部</v>
          </cell>
          <cell r="E1257">
            <v>1430</v>
          </cell>
          <cell r="F1257" t="str">
            <v>友利　厚夫</v>
          </cell>
          <cell r="G1257">
            <v>1</v>
          </cell>
          <cell r="H1257">
            <v>56154</v>
          </cell>
          <cell r="I1257">
            <v>1</v>
          </cell>
          <cell r="J1257" t="str">
            <v>中級ミクロ経済学</v>
          </cell>
          <cell r="K1257">
            <v>2</v>
          </cell>
          <cell r="L1257">
            <v>3</v>
          </cell>
          <cell r="M1257" t="str">
            <v/>
          </cell>
          <cell r="N1257" t="str">
            <v>前</v>
          </cell>
          <cell r="O1257" t="str">
            <v>金</v>
          </cell>
          <cell r="P1257">
            <v>4</v>
          </cell>
          <cell r="Q1257">
            <v>2304</v>
          </cell>
          <cell r="T1257" t="str">
            <v>-</v>
          </cell>
        </row>
        <row r="1258">
          <cell r="C1258">
            <v>6223</v>
          </cell>
          <cell r="D1258" t="str">
            <v>経済学部</v>
          </cell>
          <cell r="E1258">
            <v>1430</v>
          </cell>
          <cell r="F1258" t="str">
            <v>友利　厚夫</v>
          </cell>
          <cell r="G1258">
            <v>1</v>
          </cell>
          <cell r="H1258">
            <v>56155</v>
          </cell>
          <cell r="I1258">
            <v>1</v>
          </cell>
          <cell r="J1258" t="str">
            <v>中級マクロ経済学</v>
          </cell>
          <cell r="K1258">
            <v>2</v>
          </cell>
          <cell r="L1258">
            <v>3</v>
          </cell>
          <cell r="M1258" t="str">
            <v/>
          </cell>
          <cell r="N1258" t="str">
            <v>後</v>
          </cell>
          <cell r="O1258" t="str">
            <v>金</v>
          </cell>
          <cell r="P1258">
            <v>4</v>
          </cell>
          <cell r="Q1258">
            <v>2304</v>
          </cell>
          <cell r="T1258" t="str">
            <v>-</v>
          </cell>
        </row>
        <row r="1259">
          <cell r="C1259">
            <v>6224</v>
          </cell>
          <cell r="D1259" t="str">
            <v>経済学部</v>
          </cell>
          <cell r="E1259">
            <v>1273</v>
          </cell>
          <cell r="F1259" t="str">
            <v>小黒　曜子</v>
          </cell>
          <cell r="G1259">
            <v>1</v>
          </cell>
          <cell r="H1259">
            <v>56250</v>
          </cell>
          <cell r="I1259">
            <v>1</v>
          </cell>
          <cell r="J1259" t="str">
            <v>国際金融論Ⅰ</v>
          </cell>
          <cell r="K1259">
            <v>2</v>
          </cell>
          <cell r="L1259">
            <v>3</v>
          </cell>
          <cell r="M1259" t="str">
            <v/>
          </cell>
          <cell r="N1259" t="str">
            <v>前</v>
          </cell>
          <cell r="O1259" t="str">
            <v>火</v>
          </cell>
          <cell r="P1259">
            <v>3</v>
          </cell>
          <cell r="Q1259">
            <v>2406</v>
          </cell>
          <cell r="T1259" t="str">
            <v>-</v>
          </cell>
        </row>
        <row r="1260">
          <cell r="C1260">
            <v>6225</v>
          </cell>
          <cell r="D1260" t="str">
            <v>経済学部</v>
          </cell>
          <cell r="E1260">
            <v>1273</v>
          </cell>
          <cell r="F1260" t="str">
            <v>小黒　曜子</v>
          </cell>
          <cell r="G1260">
            <v>1</v>
          </cell>
          <cell r="H1260">
            <v>56251</v>
          </cell>
          <cell r="I1260">
            <v>1</v>
          </cell>
          <cell r="J1260" t="str">
            <v>国際金融論Ⅱ</v>
          </cell>
          <cell r="K1260">
            <v>2</v>
          </cell>
          <cell r="L1260">
            <v>3</v>
          </cell>
          <cell r="M1260" t="str">
            <v/>
          </cell>
          <cell r="N1260" t="str">
            <v>後</v>
          </cell>
          <cell r="O1260" t="str">
            <v>火</v>
          </cell>
          <cell r="P1260">
            <v>3</v>
          </cell>
          <cell r="Q1260">
            <v>2502</v>
          </cell>
          <cell r="T1260" t="str">
            <v>-</v>
          </cell>
        </row>
        <row r="1261">
          <cell r="C1261">
            <v>6226</v>
          </cell>
          <cell r="D1261" t="str">
            <v>経済学部</v>
          </cell>
          <cell r="E1261">
            <v>695</v>
          </cell>
          <cell r="F1261" t="str">
            <v>中澤　栄一</v>
          </cell>
          <cell r="G1261">
            <v>1</v>
          </cell>
          <cell r="H1261">
            <v>56260</v>
          </cell>
          <cell r="I1261">
            <v>1</v>
          </cell>
          <cell r="J1261" t="str">
            <v>開発経済論Ⅰ</v>
          </cell>
          <cell r="K1261">
            <v>2</v>
          </cell>
          <cell r="L1261">
            <v>3</v>
          </cell>
          <cell r="M1261" t="str">
            <v/>
          </cell>
          <cell r="N1261" t="str">
            <v>前</v>
          </cell>
          <cell r="O1261" t="str">
            <v>金</v>
          </cell>
          <cell r="P1261">
            <v>2</v>
          </cell>
          <cell r="Q1261">
            <v>2503</v>
          </cell>
          <cell r="T1261" t="str">
            <v>-</v>
          </cell>
        </row>
        <row r="1262">
          <cell r="C1262">
            <v>6227</v>
          </cell>
          <cell r="D1262" t="str">
            <v>経済学部</v>
          </cell>
          <cell r="E1262">
            <v>695</v>
          </cell>
          <cell r="F1262" t="str">
            <v>中澤　栄一</v>
          </cell>
          <cell r="G1262">
            <v>1</v>
          </cell>
          <cell r="H1262">
            <v>56261</v>
          </cell>
          <cell r="I1262">
            <v>1</v>
          </cell>
          <cell r="J1262" t="str">
            <v>開発経済論Ⅱ</v>
          </cell>
          <cell r="K1262">
            <v>2</v>
          </cell>
          <cell r="L1262">
            <v>3</v>
          </cell>
          <cell r="M1262" t="str">
            <v/>
          </cell>
          <cell r="N1262" t="str">
            <v>後</v>
          </cell>
          <cell r="O1262" t="str">
            <v>金</v>
          </cell>
          <cell r="P1262">
            <v>2</v>
          </cell>
          <cell r="Q1262">
            <v>2503</v>
          </cell>
          <cell r="T1262" t="str">
            <v>-</v>
          </cell>
        </row>
        <row r="1263">
          <cell r="C1263">
            <v>6228</v>
          </cell>
          <cell r="D1263" t="str">
            <v>経済学部</v>
          </cell>
          <cell r="E1263">
            <v>695</v>
          </cell>
          <cell r="F1263" t="str">
            <v>中澤　栄一</v>
          </cell>
          <cell r="G1263">
            <v>1</v>
          </cell>
          <cell r="H1263">
            <v>56450</v>
          </cell>
          <cell r="I1263">
            <v>1</v>
          </cell>
          <cell r="J1263" t="str">
            <v>計量経済学Ⅰ</v>
          </cell>
          <cell r="K1263">
            <v>2</v>
          </cell>
          <cell r="L1263">
            <v>3</v>
          </cell>
          <cell r="M1263" t="str">
            <v/>
          </cell>
          <cell r="N1263" t="str">
            <v>前</v>
          </cell>
          <cell r="O1263" t="str">
            <v>木</v>
          </cell>
          <cell r="P1263">
            <v>2</v>
          </cell>
          <cell r="Q1263">
            <v>2605</v>
          </cell>
          <cell r="T1263" t="str">
            <v>-</v>
          </cell>
        </row>
        <row r="1264">
          <cell r="C1264">
            <v>6229</v>
          </cell>
          <cell r="D1264" t="str">
            <v>経済学部</v>
          </cell>
          <cell r="E1264">
            <v>695</v>
          </cell>
          <cell r="F1264" t="str">
            <v>中澤　栄一</v>
          </cell>
          <cell r="G1264">
            <v>1</v>
          </cell>
          <cell r="H1264">
            <v>56451</v>
          </cell>
          <cell r="I1264">
            <v>1</v>
          </cell>
          <cell r="J1264" t="str">
            <v>計量経済学Ⅱ</v>
          </cell>
          <cell r="K1264">
            <v>2</v>
          </cell>
          <cell r="L1264">
            <v>3</v>
          </cell>
          <cell r="M1264" t="str">
            <v/>
          </cell>
          <cell r="N1264" t="str">
            <v>後</v>
          </cell>
          <cell r="O1264" t="str">
            <v>木</v>
          </cell>
          <cell r="P1264">
            <v>2</v>
          </cell>
          <cell r="Q1264">
            <v>2611</v>
          </cell>
          <cell r="T1264" t="str">
            <v>-</v>
          </cell>
        </row>
        <row r="1265">
          <cell r="C1265">
            <v>6230</v>
          </cell>
          <cell r="D1265" t="str">
            <v>経済学部</v>
          </cell>
          <cell r="E1265">
            <v>986</v>
          </cell>
          <cell r="F1265" t="str">
            <v>永井　攻治</v>
          </cell>
          <cell r="G1265">
            <v>1</v>
          </cell>
          <cell r="H1265">
            <v>56490</v>
          </cell>
          <cell r="I1265">
            <v>1</v>
          </cell>
          <cell r="J1265" t="str">
            <v>地方財政論Ⅰ</v>
          </cell>
          <cell r="K1265">
            <v>2</v>
          </cell>
          <cell r="L1265">
            <v>3</v>
          </cell>
          <cell r="M1265" t="str">
            <v/>
          </cell>
          <cell r="N1265" t="str">
            <v>前</v>
          </cell>
          <cell r="O1265" t="str">
            <v>月</v>
          </cell>
          <cell r="P1265">
            <v>3</v>
          </cell>
          <cell r="Q1265">
            <v>2407</v>
          </cell>
          <cell r="T1265" t="str">
            <v>-</v>
          </cell>
        </row>
        <row r="1266">
          <cell r="C1266">
            <v>6231</v>
          </cell>
          <cell r="D1266" t="str">
            <v>経済学部</v>
          </cell>
          <cell r="E1266">
            <v>986</v>
          </cell>
          <cell r="F1266" t="str">
            <v>永井　攻治</v>
          </cell>
          <cell r="G1266">
            <v>1</v>
          </cell>
          <cell r="H1266">
            <v>56491</v>
          </cell>
          <cell r="I1266">
            <v>1</v>
          </cell>
          <cell r="J1266" t="str">
            <v>地方財政論Ⅱ</v>
          </cell>
          <cell r="K1266">
            <v>2</v>
          </cell>
          <cell r="L1266">
            <v>3</v>
          </cell>
          <cell r="M1266" t="str">
            <v/>
          </cell>
          <cell r="N1266" t="str">
            <v>後</v>
          </cell>
          <cell r="O1266" t="str">
            <v>月</v>
          </cell>
          <cell r="P1266">
            <v>3</v>
          </cell>
          <cell r="Q1266">
            <v>2407</v>
          </cell>
          <cell r="T1266" t="str">
            <v>-</v>
          </cell>
        </row>
        <row r="1267">
          <cell r="C1267">
            <v>6232</v>
          </cell>
          <cell r="D1267" t="str">
            <v>経済学部</v>
          </cell>
          <cell r="E1267">
            <v>713</v>
          </cell>
          <cell r="F1267" t="str">
            <v>佐藤　晴彦</v>
          </cell>
          <cell r="G1267">
            <v>1</v>
          </cell>
          <cell r="H1267">
            <v>56482</v>
          </cell>
          <cell r="I1267">
            <v>1</v>
          </cell>
          <cell r="J1267" t="str">
            <v>公共経済学</v>
          </cell>
          <cell r="K1267">
            <v>2</v>
          </cell>
          <cell r="L1267">
            <v>3</v>
          </cell>
          <cell r="M1267" t="str">
            <v/>
          </cell>
          <cell r="N1267" t="str">
            <v>前</v>
          </cell>
          <cell r="O1267" t="str">
            <v>金</v>
          </cell>
          <cell r="P1267">
            <v>4</v>
          </cell>
          <cell r="Q1267">
            <v>2506</v>
          </cell>
          <cell r="T1267" t="str">
            <v>-</v>
          </cell>
        </row>
        <row r="1268">
          <cell r="C1268">
            <v>6233</v>
          </cell>
          <cell r="D1268" t="str">
            <v>経済学部</v>
          </cell>
          <cell r="E1268">
            <v>713</v>
          </cell>
          <cell r="F1268" t="str">
            <v>佐藤　晴彦</v>
          </cell>
          <cell r="G1268">
            <v>1</v>
          </cell>
          <cell r="H1268">
            <v>56482</v>
          </cell>
          <cell r="I1268">
            <v>1</v>
          </cell>
          <cell r="J1268" t="str">
            <v>公共経済学</v>
          </cell>
          <cell r="K1268">
            <v>2</v>
          </cell>
          <cell r="L1268">
            <v>3</v>
          </cell>
          <cell r="M1268" t="str">
            <v/>
          </cell>
          <cell r="N1268" t="str">
            <v>後</v>
          </cell>
          <cell r="O1268" t="str">
            <v>金</v>
          </cell>
          <cell r="P1268">
            <v>4</v>
          </cell>
          <cell r="Q1268">
            <v>2610</v>
          </cell>
          <cell r="T1268" t="str">
            <v>-</v>
          </cell>
        </row>
        <row r="1269">
          <cell r="C1269">
            <v>6234</v>
          </cell>
          <cell r="D1269" t="str">
            <v>経済学部</v>
          </cell>
          <cell r="E1269">
            <v>1692</v>
          </cell>
          <cell r="F1269" t="str">
            <v>山田　麻以</v>
          </cell>
          <cell r="G1269">
            <v>1</v>
          </cell>
          <cell r="H1269">
            <v>56520</v>
          </cell>
          <cell r="I1269">
            <v>1</v>
          </cell>
          <cell r="J1269" t="str">
            <v>産業組織論</v>
          </cell>
          <cell r="K1269">
            <v>2</v>
          </cell>
          <cell r="L1269">
            <v>3</v>
          </cell>
          <cell r="M1269" t="str">
            <v/>
          </cell>
          <cell r="N1269" t="str">
            <v>前</v>
          </cell>
          <cell r="O1269" t="str">
            <v>水</v>
          </cell>
          <cell r="P1269">
            <v>3</v>
          </cell>
          <cell r="Q1269">
            <v>2434</v>
          </cell>
          <cell r="T1269" t="str">
            <v>-</v>
          </cell>
        </row>
        <row r="1270">
          <cell r="C1270">
            <v>6235</v>
          </cell>
          <cell r="D1270" t="str">
            <v>経済学部</v>
          </cell>
          <cell r="E1270">
            <v>1692</v>
          </cell>
          <cell r="F1270" t="str">
            <v>山田　麻以</v>
          </cell>
          <cell r="G1270">
            <v>1</v>
          </cell>
          <cell r="H1270">
            <v>56520</v>
          </cell>
          <cell r="I1270">
            <v>1</v>
          </cell>
          <cell r="J1270" t="str">
            <v>産業組織論</v>
          </cell>
          <cell r="K1270">
            <v>2</v>
          </cell>
          <cell r="L1270">
            <v>3</v>
          </cell>
          <cell r="M1270" t="str">
            <v/>
          </cell>
          <cell r="N1270" t="str">
            <v>後</v>
          </cell>
          <cell r="O1270" t="str">
            <v>水</v>
          </cell>
          <cell r="P1270">
            <v>3</v>
          </cell>
          <cell r="Q1270">
            <v>2434</v>
          </cell>
          <cell r="T1270" t="str">
            <v>-</v>
          </cell>
        </row>
        <row r="1271">
          <cell r="C1271">
            <v>6236</v>
          </cell>
          <cell r="D1271" t="str">
            <v>経済学部</v>
          </cell>
          <cell r="E1271">
            <v>533</v>
          </cell>
          <cell r="F1271" t="str">
            <v>宮田　淳</v>
          </cell>
          <cell r="G1271">
            <v>1</v>
          </cell>
          <cell r="H1271">
            <v>56620</v>
          </cell>
          <cell r="I1271">
            <v>1</v>
          </cell>
          <cell r="J1271" t="str">
            <v>交通経済論Ⅰ</v>
          </cell>
          <cell r="K1271">
            <v>2</v>
          </cell>
          <cell r="L1271">
            <v>3</v>
          </cell>
          <cell r="M1271" t="str">
            <v/>
          </cell>
          <cell r="N1271" t="str">
            <v>前</v>
          </cell>
          <cell r="O1271" t="str">
            <v>水</v>
          </cell>
          <cell r="P1271">
            <v>4</v>
          </cell>
          <cell r="Q1271">
            <v>2507</v>
          </cell>
          <cell r="T1271" t="str">
            <v>-</v>
          </cell>
        </row>
        <row r="1272">
          <cell r="C1272">
            <v>6237</v>
          </cell>
          <cell r="D1272" t="str">
            <v>経済学部</v>
          </cell>
          <cell r="E1272">
            <v>533</v>
          </cell>
          <cell r="F1272" t="str">
            <v>宮田　淳</v>
          </cell>
          <cell r="G1272">
            <v>1</v>
          </cell>
          <cell r="H1272">
            <v>56621</v>
          </cell>
          <cell r="I1272">
            <v>1</v>
          </cell>
          <cell r="J1272" t="str">
            <v>交通経済論Ⅱ</v>
          </cell>
          <cell r="K1272">
            <v>2</v>
          </cell>
          <cell r="L1272">
            <v>3</v>
          </cell>
          <cell r="M1272" t="str">
            <v/>
          </cell>
          <cell r="N1272" t="str">
            <v>後</v>
          </cell>
          <cell r="O1272" t="str">
            <v>水</v>
          </cell>
          <cell r="P1272">
            <v>4</v>
          </cell>
          <cell r="Q1272">
            <v>2308</v>
          </cell>
          <cell r="T1272" t="str">
            <v>-</v>
          </cell>
        </row>
        <row r="1273">
          <cell r="C1273">
            <v>6238</v>
          </cell>
          <cell r="D1273" t="str">
            <v>経済学部</v>
          </cell>
          <cell r="E1273">
            <v>1258</v>
          </cell>
          <cell r="F1273" t="str">
            <v>張　夏玉</v>
          </cell>
          <cell r="G1273">
            <v>1</v>
          </cell>
          <cell r="H1273">
            <v>56730</v>
          </cell>
          <cell r="I1273">
            <v>2</v>
          </cell>
          <cell r="J1273" t="str">
            <v>経営分析Ⅰ</v>
          </cell>
          <cell r="K1273">
            <v>2</v>
          </cell>
          <cell r="L1273">
            <v>3</v>
          </cell>
          <cell r="M1273" t="str">
            <v/>
          </cell>
          <cell r="N1273" t="str">
            <v>前</v>
          </cell>
          <cell r="O1273" t="str">
            <v>木</v>
          </cell>
          <cell r="P1273">
            <v>2</v>
          </cell>
          <cell r="Q1273">
            <v>2532</v>
          </cell>
          <cell r="T1273" t="str">
            <v>-</v>
          </cell>
        </row>
        <row r="1274">
          <cell r="C1274">
            <v>6239</v>
          </cell>
          <cell r="D1274" t="str">
            <v>経済学部</v>
          </cell>
          <cell r="E1274">
            <v>1258</v>
          </cell>
          <cell r="F1274" t="str">
            <v>張　夏玉</v>
          </cell>
          <cell r="G1274">
            <v>1</v>
          </cell>
          <cell r="H1274">
            <v>56731</v>
          </cell>
          <cell r="I1274">
            <v>2</v>
          </cell>
          <cell r="J1274" t="str">
            <v>経営分析Ⅱ</v>
          </cell>
          <cell r="K1274">
            <v>2</v>
          </cell>
          <cell r="L1274">
            <v>3</v>
          </cell>
          <cell r="M1274" t="str">
            <v/>
          </cell>
          <cell r="N1274" t="str">
            <v>後</v>
          </cell>
          <cell r="O1274" t="str">
            <v>木</v>
          </cell>
          <cell r="P1274">
            <v>2</v>
          </cell>
          <cell r="Q1274">
            <v>2532</v>
          </cell>
          <cell r="T1274" t="str">
            <v>-</v>
          </cell>
        </row>
        <row r="1275">
          <cell r="C1275">
            <v>6240</v>
          </cell>
          <cell r="D1275" t="str">
            <v>経済学部</v>
          </cell>
          <cell r="E1275">
            <v>1054</v>
          </cell>
          <cell r="F1275" t="str">
            <v>大坪　史治</v>
          </cell>
          <cell r="G1275">
            <v>1</v>
          </cell>
          <cell r="H1275">
            <v>56742</v>
          </cell>
          <cell r="I1275">
            <v>1</v>
          </cell>
          <cell r="J1275" t="str">
            <v>社会関連会計</v>
          </cell>
          <cell r="K1275">
            <v>2</v>
          </cell>
          <cell r="L1275">
            <v>3</v>
          </cell>
          <cell r="M1275" t="str">
            <v/>
          </cell>
          <cell r="N1275" t="str">
            <v>前</v>
          </cell>
          <cell r="O1275" t="str">
            <v>月</v>
          </cell>
          <cell r="P1275">
            <v>3</v>
          </cell>
          <cell r="Q1275">
            <v>2432</v>
          </cell>
          <cell r="T1275" t="str">
            <v>-</v>
          </cell>
        </row>
        <row r="1276">
          <cell r="C1276">
            <v>6241</v>
          </cell>
          <cell r="D1276" t="str">
            <v>経済学部</v>
          </cell>
          <cell r="E1276">
            <v>1054</v>
          </cell>
          <cell r="F1276" t="str">
            <v>大坪　史治</v>
          </cell>
          <cell r="G1276">
            <v>1</v>
          </cell>
          <cell r="H1276">
            <v>56742</v>
          </cell>
          <cell r="I1276">
            <v>1</v>
          </cell>
          <cell r="J1276" t="str">
            <v>社会関連会計</v>
          </cell>
          <cell r="K1276">
            <v>2</v>
          </cell>
          <cell r="L1276">
            <v>3</v>
          </cell>
          <cell r="M1276" t="str">
            <v/>
          </cell>
          <cell r="N1276" t="str">
            <v>後</v>
          </cell>
          <cell r="O1276" t="str">
            <v>月</v>
          </cell>
          <cell r="P1276">
            <v>3</v>
          </cell>
          <cell r="Q1276">
            <v>2301</v>
          </cell>
          <cell r="T1276" t="str">
            <v>-</v>
          </cell>
        </row>
        <row r="1277">
          <cell r="C1277">
            <v>6242</v>
          </cell>
          <cell r="D1277" t="str">
            <v>経済学部</v>
          </cell>
          <cell r="E1277">
            <v>1444</v>
          </cell>
          <cell r="F1277" t="str">
            <v>酒巻　雅純</v>
          </cell>
          <cell r="G1277">
            <v>1</v>
          </cell>
          <cell r="H1277">
            <v>56767</v>
          </cell>
          <cell r="I1277">
            <v>1</v>
          </cell>
          <cell r="J1277" t="str">
            <v>証券論</v>
          </cell>
          <cell r="K1277">
            <v>2</v>
          </cell>
          <cell r="L1277">
            <v>3</v>
          </cell>
          <cell r="M1277" t="str">
            <v/>
          </cell>
          <cell r="N1277" t="str">
            <v>後</v>
          </cell>
          <cell r="O1277" t="str">
            <v>木</v>
          </cell>
          <cell r="P1277">
            <v>3</v>
          </cell>
          <cell r="Q1277">
            <v>2403</v>
          </cell>
          <cell r="T1277" t="str">
            <v>-</v>
          </cell>
        </row>
        <row r="1278">
          <cell r="C1278">
            <v>6243</v>
          </cell>
          <cell r="D1278" t="str">
            <v>経済学部</v>
          </cell>
          <cell r="E1278">
            <v>1656</v>
          </cell>
          <cell r="F1278" t="str">
            <v>小谷　恵子</v>
          </cell>
          <cell r="G1278">
            <v>1</v>
          </cell>
          <cell r="H1278">
            <v>56750</v>
          </cell>
          <cell r="I1278">
            <v>1</v>
          </cell>
          <cell r="J1278" t="str">
            <v>マーケティング論Ⅰ</v>
          </cell>
          <cell r="K1278">
            <v>2</v>
          </cell>
          <cell r="L1278">
            <v>3</v>
          </cell>
          <cell r="M1278" t="str">
            <v/>
          </cell>
          <cell r="N1278" t="str">
            <v>前</v>
          </cell>
          <cell r="O1278" t="str">
            <v>木</v>
          </cell>
          <cell r="P1278">
            <v>2</v>
          </cell>
          <cell r="Q1278">
            <v>2335</v>
          </cell>
          <cell r="T1278" t="str">
            <v>-</v>
          </cell>
        </row>
        <row r="1279">
          <cell r="C1279">
            <v>6244</v>
          </cell>
          <cell r="D1279" t="str">
            <v>経済学部</v>
          </cell>
          <cell r="E1279">
            <v>1656</v>
          </cell>
          <cell r="F1279" t="str">
            <v>小谷　恵子</v>
          </cell>
          <cell r="G1279">
            <v>1</v>
          </cell>
          <cell r="H1279">
            <v>56751</v>
          </cell>
          <cell r="I1279">
            <v>1</v>
          </cell>
          <cell r="J1279" t="str">
            <v>マーケティング論Ⅱ</v>
          </cell>
          <cell r="K1279">
            <v>2</v>
          </cell>
          <cell r="L1279">
            <v>3</v>
          </cell>
          <cell r="M1279" t="str">
            <v/>
          </cell>
          <cell r="N1279" t="str">
            <v>後</v>
          </cell>
          <cell r="O1279" t="str">
            <v>木</v>
          </cell>
          <cell r="P1279">
            <v>2</v>
          </cell>
          <cell r="Q1279">
            <v>2335</v>
          </cell>
          <cell r="T1279" t="str">
            <v>-</v>
          </cell>
        </row>
        <row r="1280">
          <cell r="C1280">
            <v>6245</v>
          </cell>
          <cell r="D1280" t="str">
            <v>経済学部</v>
          </cell>
          <cell r="E1280">
            <v>1655</v>
          </cell>
          <cell r="F1280" t="str">
            <v>池田　晋</v>
          </cell>
          <cell r="G1280">
            <v>1</v>
          </cell>
          <cell r="H1280">
            <v>56270</v>
          </cell>
          <cell r="I1280">
            <v>1</v>
          </cell>
          <cell r="J1280" t="str">
            <v>国際経営学Ⅰ</v>
          </cell>
          <cell r="K1280">
            <v>2</v>
          </cell>
          <cell r="L1280">
            <v>3</v>
          </cell>
          <cell r="M1280" t="str">
            <v/>
          </cell>
          <cell r="N1280" t="str">
            <v>前</v>
          </cell>
          <cell r="O1280" t="str">
            <v>木</v>
          </cell>
          <cell r="P1280">
            <v>1</v>
          </cell>
          <cell r="Q1280">
            <v>2335</v>
          </cell>
          <cell r="T1280" t="str">
            <v>-</v>
          </cell>
        </row>
        <row r="1281">
          <cell r="C1281">
            <v>6246</v>
          </cell>
          <cell r="D1281" t="str">
            <v>経済学部</v>
          </cell>
          <cell r="E1281">
            <v>1655</v>
          </cell>
          <cell r="F1281" t="str">
            <v>池田　晋</v>
          </cell>
          <cell r="G1281">
            <v>1</v>
          </cell>
          <cell r="H1281">
            <v>56271</v>
          </cell>
          <cell r="I1281">
            <v>1</v>
          </cell>
          <cell r="J1281" t="str">
            <v>国際経営学Ⅱ</v>
          </cell>
          <cell r="K1281">
            <v>2</v>
          </cell>
          <cell r="L1281">
            <v>3</v>
          </cell>
          <cell r="M1281" t="str">
            <v/>
          </cell>
          <cell r="N1281" t="str">
            <v>後</v>
          </cell>
          <cell r="O1281" t="str">
            <v>木</v>
          </cell>
          <cell r="P1281">
            <v>1</v>
          </cell>
          <cell r="Q1281">
            <v>2335</v>
          </cell>
          <cell r="T1281" t="str">
            <v>-</v>
          </cell>
        </row>
        <row r="1282">
          <cell r="C1282">
            <v>6247</v>
          </cell>
          <cell r="D1282" t="str">
            <v>経済学部</v>
          </cell>
          <cell r="E1282">
            <v>1469</v>
          </cell>
          <cell r="F1282" t="str">
            <v>寺村　絵里子</v>
          </cell>
          <cell r="G1282">
            <v>1</v>
          </cell>
          <cell r="H1282">
            <v>56754</v>
          </cell>
          <cell r="I1282">
            <v>1</v>
          </cell>
          <cell r="J1282" t="str">
            <v>人的資源管理論Ⅰ</v>
          </cell>
          <cell r="K1282">
            <v>2</v>
          </cell>
          <cell r="L1282">
            <v>3</v>
          </cell>
          <cell r="M1282" t="str">
            <v/>
          </cell>
          <cell r="N1282" t="str">
            <v>前</v>
          </cell>
          <cell r="O1282" t="str">
            <v>水</v>
          </cell>
          <cell r="P1282">
            <v>3</v>
          </cell>
          <cell r="Q1282">
            <v>2301</v>
          </cell>
          <cell r="T1282" t="str">
            <v>-</v>
          </cell>
        </row>
        <row r="1283">
          <cell r="C1283">
            <v>6248</v>
          </cell>
          <cell r="D1283" t="str">
            <v>経済学部</v>
          </cell>
          <cell r="E1283">
            <v>1469</v>
          </cell>
          <cell r="F1283" t="str">
            <v>寺村　絵里子</v>
          </cell>
          <cell r="G1283">
            <v>1</v>
          </cell>
          <cell r="H1283">
            <v>56755</v>
          </cell>
          <cell r="I1283">
            <v>1</v>
          </cell>
          <cell r="J1283" t="str">
            <v>人的資源管理論Ⅱ</v>
          </cell>
          <cell r="K1283">
            <v>2</v>
          </cell>
          <cell r="L1283">
            <v>3</v>
          </cell>
          <cell r="M1283" t="str">
            <v/>
          </cell>
          <cell r="N1283" t="str">
            <v>後</v>
          </cell>
          <cell r="O1283" t="str">
            <v>水</v>
          </cell>
          <cell r="P1283">
            <v>3</v>
          </cell>
          <cell r="Q1283">
            <v>2301</v>
          </cell>
          <cell r="T1283" t="str">
            <v>-</v>
          </cell>
        </row>
        <row r="1284">
          <cell r="C1284">
            <v>6249</v>
          </cell>
          <cell r="D1284" t="str">
            <v>経済学部</v>
          </cell>
          <cell r="E1284">
            <v>1654</v>
          </cell>
          <cell r="F1284" t="str">
            <v>鬼塚　雄大</v>
          </cell>
          <cell r="G1284">
            <v>1</v>
          </cell>
          <cell r="H1284">
            <v>56437</v>
          </cell>
          <cell r="I1284">
            <v>1</v>
          </cell>
          <cell r="J1284" t="str">
            <v>原価計算Ⅰ</v>
          </cell>
          <cell r="K1284">
            <v>2</v>
          </cell>
          <cell r="L1284">
            <v>3</v>
          </cell>
          <cell r="M1284" t="str">
            <v/>
          </cell>
          <cell r="N1284" t="str">
            <v>前</v>
          </cell>
          <cell r="O1284" t="str">
            <v>火</v>
          </cell>
          <cell r="P1284">
            <v>3</v>
          </cell>
          <cell r="Q1284">
            <v>2304</v>
          </cell>
          <cell r="T1284" t="str">
            <v>-</v>
          </cell>
        </row>
        <row r="1285">
          <cell r="C1285">
            <v>6250</v>
          </cell>
          <cell r="D1285" t="str">
            <v>経済学部</v>
          </cell>
          <cell r="E1285">
            <v>1654</v>
          </cell>
          <cell r="F1285" t="str">
            <v>鬼塚　雄大</v>
          </cell>
          <cell r="G1285">
            <v>1</v>
          </cell>
          <cell r="H1285">
            <v>56438</v>
          </cell>
          <cell r="I1285">
            <v>1</v>
          </cell>
          <cell r="J1285" t="str">
            <v>原価計算Ⅱ</v>
          </cell>
          <cell r="K1285">
            <v>2</v>
          </cell>
          <cell r="L1285">
            <v>3</v>
          </cell>
          <cell r="M1285" t="str">
            <v/>
          </cell>
          <cell r="N1285" t="str">
            <v>後</v>
          </cell>
          <cell r="O1285" t="str">
            <v>火</v>
          </cell>
          <cell r="P1285">
            <v>3</v>
          </cell>
          <cell r="Q1285">
            <v>2335</v>
          </cell>
          <cell r="T1285" t="str">
            <v>-</v>
          </cell>
        </row>
        <row r="1286">
          <cell r="C1286">
            <v>6251</v>
          </cell>
          <cell r="D1286" t="str">
            <v>経済学部</v>
          </cell>
          <cell r="E1286">
            <v>1141</v>
          </cell>
          <cell r="F1286" t="str">
            <v>岡村　龍輝</v>
          </cell>
          <cell r="G1286">
            <v>1</v>
          </cell>
          <cell r="H1286">
            <v>56752</v>
          </cell>
          <cell r="I1286">
            <v>1</v>
          </cell>
          <cell r="J1286" t="str">
            <v>生産管理論Ⅰ</v>
          </cell>
          <cell r="K1286">
            <v>2</v>
          </cell>
          <cell r="L1286">
            <v>3</v>
          </cell>
          <cell r="M1286" t="str">
            <v/>
          </cell>
          <cell r="N1286" t="str">
            <v>前</v>
          </cell>
          <cell r="O1286" t="str">
            <v>木</v>
          </cell>
          <cell r="P1286">
            <v>1</v>
          </cell>
          <cell r="Q1286">
            <v>2401</v>
          </cell>
          <cell r="T1286" t="str">
            <v>-</v>
          </cell>
        </row>
        <row r="1287">
          <cell r="C1287">
            <v>6252</v>
          </cell>
          <cell r="D1287" t="str">
            <v>経済学部</v>
          </cell>
          <cell r="E1287">
            <v>1141</v>
          </cell>
          <cell r="F1287" t="str">
            <v>岡村　龍輝</v>
          </cell>
          <cell r="G1287">
            <v>1</v>
          </cell>
          <cell r="H1287">
            <v>56753</v>
          </cell>
          <cell r="I1287">
            <v>1</v>
          </cell>
          <cell r="J1287" t="str">
            <v>生産管理論Ⅱ</v>
          </cell>
          <cell r="K1287">
            <v>2</v>
          </cell>
          <cell r="L1287">
            <v>3</v>
          </cell>
          <cell r="M1287" t="str">
            <v/>
          </cell>
          <cell r="N1287" t="str">
            <v>後</v>
          </cell>
          <cell r="O1287" t="str">
            <v>木</v>
          </cell>
          <cell r="P1287">
            <v>1</v>
          </cell>
          <cell r="Q1287">
            <v>2401</v>
          </cell>
          <cell r="T1287" t="str">
            <v>-</v>
          </cell>
        </row>
        <row r="1288">
          <cell r="C1288">
            <v>6253</v>
          </cell>
          <cell r="D1288" t="str">
            <v>経済学部</v>
          </cell>
          <cell r="E1288">
            <v>1687</v>
          </cell>
          <cell r="F1288" t="str">
            <v>黄　耀偉</v>
          </cell>
          <cell r="G1288">
            <v>1</v>
          </cell>
          <cell r="H1288">
            <v>56670</v>
          </cell>
          <cell r="I1288">
            <v>1</v>
          </cell>
          <cell r="J1288" t="str">
            <v>財務会計論Ⅰ</v>
          </cell>
          <cell r="K1288">
            <v>2</v>
          </cell>
          <cell r="L1288">
            <v>3</v>
          </cell>
          <cell r="M1288" t="str">
            <v/>
          </cell>
          <cell r="N1288" t="str">
            <v>前</v>
          </cell>
          <cell r="O1288" t="str">
            <v>金</v>
          </cell>
          <cell r="P1288">
            <v>1</v>
          </cell>
          <cell r="Q1288">
            <v>2502</v>
          </cell>
          <cell r="R1288" t="str">
            <v/>
          </cell>
          <cell r="T1288" t="str">
            <v>-</v>
          </cell>
        </row>
        <row r="1289">
          <cell r="C1289">
            <v>6254</v>
          </cell>
          <cell r="D1289" t="str">
            <v>経済学部</v>
          </cell>
          <cell r="E1289">
            <v>1687</v>
          </cell>
          <cell r="F1289" t="str">
            <v>黄　耀偉</v>
          </cell>
          <cell r="G1289">
            <v>1</v>
          </cell>
          <cell r="H1289">
            <v>56671</v>
          </cell>
          <cell r="I1289">
            <v>1</v>
          </cell>
          <cell r="J1289" t="str">
            <v>財務会計論Ⅱ</v>
          </cell>
          <cell r="K1289">
            <v>2</v>
          </cell>
          <cell r="L1289">
            <v>3</v>
          </cell>
          <cell r="M1289" t="str">
            <v/>
          </cell>
          <cell r="N1289" t="str">
            <v>後</v>
          </cell>
          <cell r="O1289" t="str">
            <v>金</v>
          </cell>
          <cell r="P1289">
            <v>1</v>
          </cell>
          <cell r="Q1289">
            <v>2305</v>
          </cell>
          <cell r="R1289" t="str">
            <v/>
          </cell>
          <cell r="T1289" t="str">
            <v>-</v>
          </cell>
        </row>
        <row r="1290">
          <cell r="C1290">
            <v>6255</v>
          </cell>
          <cell r="D1290" t="str">
            <v>経済学部</v>
          </cell>
          <cell r="E1290">
            <v>1654</v>
          </cell>
          <cell r="F1290" t="str">
            <v>鬼塚　雄大</v>
          </cell>
          <cell r="G1290">
            <v>1</v>
          </cell>
          <cell r="H1290">
            <v>56680</v>
          </cell>
          <cell r="I1290">
            <v>2</v>
          </cell>
          <cell r="J1290" t="str">
            <v>管理会計論Ⅰ</v>
          </cell>
          <cell r="K1290">
            <v>2</v>
          </cell>
          <cell r="L1290">
            <v>3</v>
          </cell>
          <cell r="M1290" t="str">
            <v/>
          </cell>
          <cell r="N1290" t="str">
            <v>前</v>
          </cell>
          <cell r="O1290" t="str">
            <v>火</v>
          </cell>
          <cell r="P1290">
            <v>2</v>
          </cell>
          <cell r="Q1290">
            <v>2435</v>
          </cell>
          <cell r="T1290" t="str">
            <v>-</v>
          </cell>
        </row>
        <row r="1291">
          <cell r="C1291">
            <v>6256</v>
          </cell>
          <cell r="D1291" t="str">
            <v>経済学部</v>
          </cell>
          <cell r="E1291">
            <v>1654</v>
          </cell>
          <cell r="F1291" t="str">
            <v>鬼塚　雄大</v>
          </cell>
          <cell r="G1291">
            <v>1</v>
          </cell>
          <cell r="H1291">
            <v>56681</v>
          </cell>
          <cell r="I1291">
            <v>2</v>
          </cell>
          <cell r="J1291" t="str">
            <v>管理会計論Ⅱ</v>
          </cell>
          <cell r="K1291">
            <v>2</v>
          </cell>
          <cell r="L1291">
            <v>3</v>
          </cell>
          <cell r="M1291" t="str">
            <v/>
          </cell>
          <cell r="N1291" t="str">
            <v>後</v>
          </cell>
          <cell r="O1291" t="str">
            <v>火</v>
          </cell>
          <cell r="P1291">
            <v>2</v>
          </cell>
          <cell r="Q1291">
            <v>2435</v>
          </cell>
          <cell r="T1291" t="str">
            <v>-</v>
          </cell>
        </row>
        <row r="1292">
          <cell r="C1292">
            <v>6257</v>
          </cell>
          <cell r="D1292" t="str">
            <v>経済学部</v>
          </cell>
          <cell r="E1292">
            <v>1655</v>
          </cell>
          <cell r="F1292" t="str">
            <v>池田　晋</v>
          </cell>
          <cell r="G1292">
            <v>1</v>
          </cell>
          <cell r="H1292">
            <v>56700</v>
          </cell>
          <cell r="I1292">
            <v>1</v>
          </cell>
          <cell r="J1292" t="str">
            <v>監査論Ⅰ</v>
          </cell>
          <cell r="K1292">
            <v>2</v>
          </cell>
          <cell r="L1292">
            <v>3</v>
          </cell>
          <cell r="M1292" t="str">
            <v/>
          </cell>
          <cell r="N1292" t="str">
            <v>前</v>
          </cell>
          <cell r="O1292" t="str">
            <v>火</v>
          </cell>
          <cell r="P1292">
            <v>3</v>
          </cell>
          <cell r="Q1292">
            <v>2335</v>
          </cell>
          <cell r="T1292" t="str">
            <v>-</v>
          </cell>
        </row>
        <row r="1293">
          <cell r="C1293">
            <v>6258</v>
          </cell>
          <cell r="D1293" t="str">
            <v>経済学部</v>
          </cell>
          <cell r="E1293">
            <v>1655</v>
          </cell>
          <cell r="F1293" t="str">
            <v>池田　晋</v>
          </cell>
          <cell r="G1293">
            <v>1</v>
          </cell>
          <cell r="H1293">
            <v>56701</v>
          </cell>
          <cell r="I1293">
            <v>1</v>
          </cell>
          <cell r="J1293" t="str">
            <v>監査論Ⅱ</v>
          </cell>
          <cell r="K1293">
            <v>2</v>
          </cell>
          <cell r="L1293">
            <v>3</v>
          </cell>
          <cell r="M1293" t="str">
            <v/>
          </cell>
          <cell r="N1293" t="str">
            <v>後</v>
          </cell>
          <cell r="O1293" t="str">
            <v>火</v>
          </cell>
          <cell r="P1293">
            <v>3</v>
          </cell>
          <cell r="Q1293">
            <v>2304</v>
          </cell>
          <cell r="T1293" t="str">
            <v>-</v>
          </cell>
        </row>
        <row r="1294">
          <cell r="C1294">
            <v>6259</v>
          </cell>
          <cell r="D1294" t="str">
            <v>経済学部</v>
          </cell>
          <cell r="E1294">
            <v>1685</v>
          </cell>
          <cell r="F1294" t="str">
            <v>阿部　行輝</v>
          </cell>
          <cell r="G1294">
            <v>1</v>
          </cell>
          <cell r="H1294">
            <v>56710</v>
          </cell>
          <cell r="I1294">
            <v>1</v>
          </cell>
          <cell r="J1294" t="str">
            <v>税務会計論Ⅰ</v>
          </cell>
          <cell r="K1294">
            <v>2</v>
          </cell>
          <cell r="L1294">
            <v>3</v>
          </cell>
          <cell r="M1294" t="str">
            <v/>
          </cell>
          <cell r="N1294" t="str">
            <v>前</v>
          </cell>
          <cell r="O1294" t="str">
            <v>金</v>
          </cell>
          <cell r="P1294">
            <v>3</v>
          </cell>
          <cell r="Q1294">
            <v>2305</v>
          </cell>
          <cell r="T1294" t="str">
            <v>-</v>
          </cell>
        </row>
        <row r="1295">
          <cell r="C1295">
            <v>6260</v>
          </cell>
          <cell r="D1295" t="str">
            <v>経済学部</v>
          </cell>
          <cell r="E1295">
            <v>1685</v>
          </cell>
          <cell r="F1295" t="str">
            <v>阿部　行輝</v>
          </cell>
          <cell r="G1295">
            <v>1</v>
          </cell>
          <cell r="H1295">
            <v>56711</v>
          </cell>
          <cell r="I1295">
            <v>1</v>
          </cell>
          <cell r="J1295" t="str">
            <v>税務会計論Ⅱ</v>
          </cell>
          <cell r="K1295">
            <v>2</v>
          </cell>
          <cell r="L1295">
            <v>3</v>
          </cell>
          <cell r="M1295" t="str">
            <v/>
          </cell>
          <cell r="N1295" t="str">
            <v>後</v>
          </cell>
          <cell r="O1295" t="str">
            <v>金</v>
          </cell>
          <cell r="P1295">
            <v>3</v>
          </cell>
          <cell r="Q1295">
            <v>2305</v>
          </cell>
          <cell r="T1295" t="str">
            <v>-</v>
          </cell>
        </row>
        <row r="1296">
          <cell r="C1296">
            <v>6261</v>
          </cell>
          <cell r="D1296" t="str">
            <v>経済学部</v>
          </cell>
          <cell r="E1296">
            <v>940</v>
          </cell>
          <cell r="F1296" t="str">
            <v>廣部　恒忠</v>
          </cell>
          <cell r="G1296">
            <v>1</v>
          </cell>
          <cell r="H1296">
            <v>56810</v>
          </cell>
          <cell r="I1296">
            <v>1</v>
          </cell>
          <cell r="J1296" t="str">
            <v>地域研究Ⅰ</v>
          </cell>
          <cell r="K1296">
            <v>2</v>
          </cell>
          <cell r="L1296">
            <v>3</v>
          </cell>
          <cell r="M1296" t="str">
            <v/>
          </cell>
          <cell r="N1296" t="str">
            <v>前</v>
          </cell>
          <cell r="O1296" t="str">
            <v>火</v>
          </cell>
          <cell r="P1296">
            <v>2</v>
          </cell>
          <cell r="Q1296">
            <v>2538</v>
          </cell>
          <cell r="T1296" t="str">
            <v>-</v>
          </cell>
        </row>
        <row r="1297">
          <cell r="C1297">
            <v>6261</v>
          </cell>
          <cell r="D1297" t="str">
            <v>経済学部</v>
          </cell>
          <cell r="E1297">
            <v>772</v>
          </cell>
          <cell r="F1297" t="str">
            <v>吉田　敦</v>
          </cell>
          <cell r="G1297">
            <v>0</v>
          </cell>
          <cell r="H1297">
            <v>56810</v>
          </cell>
          <cell r="I1297">
            <v>1</v>
          </cell>
          <cell r="J1297" t="str">
            <v>地域研究Ⅰ</v>
          </cell>
          <cell r="K1297">
            <v>2</v>
          </cell>
          <cell r="L1297">
            <v>3</v>
          </cell>
          <cell r="M1297" t="str">
            <v/>
          </cell>
          <cell r="N1297" t="str">
            <v>前</v>
          </cell>
          <cell r="O1297" t="str">
            <v>火</v>
          </cell>
          <cell r="P1297">
            <v>2</v>
          </cell>
          <cell r="Q1297">
            <v>2538</v>
          </cell>
          <cell r="T1297" t="str">
            <v>-</v>
          </cell>
        </row>
        <row r="1298">
          <cell r="C1298">
            <v>6261</v>
          </cell>
          <cell r="D1298" t="str">
            <v>経済学部</v>
          </cell>
          <cell r="E1298">
            <v>1656</v>
          </cell>
          <cell r="F1298" t="str">
            <v>小谷　恵子</v>
          </cell>
          <cell r="G1298">
            <v>0</v>
          </cell>
          <cell r="H1298">
            <v>56810</v>
          </cell>
          <cell r="I1298">
            <v>1</v>
          </cell>
          <cell r="J1298" t="str">
            <v>地域研究Ⅰ</v>
          </cell>
          <cell r="K1298">
            <v>2</v>
          </cell>
          <cell r="L1298">
            <v>3</v>
          </cell>
          <cell r="M1298" t="str">
            <v/>
          </cell>
          <cell r="N1298" t="str">
            <v>前</v>
          </cell>
          <cell r="O1298" t="str">
            <v>火</v>
          </cell>
          <cell r="P1298">
            <v>2</v>
          </cell>
          <cell r="Q1298">
            <v>2538</v>
          </cell>
          <cell r="T1298" t="str">
            <v>-</v>
          </cell>
        </row>
        <row r="1299">
          <cell r="C1299">
            <v>6262</v>
          </cell>
          <cell r="D1299" t="str">
            <v>経済学部</v>
          </cell>
          <cell r="E1299">
            <v>940</v>
          </cell>
          <cell r="F1299" t="str">
            <v>廣部　恒忠</v>
          </cell>
          <cell r="G1299">
            <v>1</v>
          </cell>
          <cell r="H1299">
            <v>56811</v>
          </cell>
          <cell r="I1299">
            <v>1</v>
          </cell>
          <cell r="J1299" t="str">
            <v>地域研究Ⅱ</v>
          </cell>
          <cell r="K1299">
            <v>2</v>
          </cell>
          <cell r="L1299">
            <v>3</v>
          </cell>
          <cell r="M1299" t="str">
            <v/>
          </cell>
          <cell r="N1299" t="str">
            <v>後</v>
          </cell>
          <cell r="O1299" t="str">
            <v>火</v>
          </cell>
          <cell r="P1299">
            <v>2</v>
          </cell>
          <cell r="Q1299">
            <v>2538</v>
          </cell>
          <cell r="T1299" t="str">
            <v>-</v>
          </cell>
        </row>
        <row r="1300">
          <cell r="C1300">
            <v>6262</v>
          </cell>
          <cell r="D1300" t="str">
            <v>経済学部</v>
          </cell>
          <cell r="E1300">
            <v>772</v>
          </cell>
          <cell r="F1300" t="str">
            <v>吉田　敦</v>
          </cell>
          <cell r="G1300">
            <v>0</v>
          </cell>
          <cell r="H1300">
            <v>56811</v>
          </cell>
          <cell r="I1300">
            <v>1</v>
          </cell>
          <cell r="J1300" t="str">
            <v>地域研究Ⅱ</v>
          </cell>
          <cell r="K1300">
            <v>2</v>
          </cell>
          <cell r="L1300">
            <v>3</v>
          </cell>
          <cell r="M1300" t="str">
            <v/>
          </cell>
          <cell r="N1300" t="str">
            <v>後</v>
          </cell>
          <cell r="O1300" t="str">
            <v>火</v>
          </cell>
          <cell r="P1300">
            <v>2</v>
          </cell>
          <cell r="Q1300">
            <v>2538</v>
          </cell>
          <cell r="T1300" t="str">
            <v>-</v>
          </cell>
        </row>
        <row r="1301">
          <cell r="C1301">
            <v>6262</v>
          </cell>
          <cell r="D1301" t="str">
            <v>経済学部</v>
          </cell>
          <cell r="E1301">
            <v>1656</v>
          </cell>
          <cell r="F1301" t="str">
            <v>小谷　恵子</v>
          </cell>
          <cell r="G1301">
            <v>0</v>
          </cell>
          <cell r="H1301">
            <v>56811</v>
          </cell>
          <cell r="I1301">
            <v>1</v>
          </cell>
          <cell r="J1301" t="str">
            <v>地域研究Ⅱ</v>
          </cell>
          <cell r="K1301">
            <v>2</v>
          </cell>
          <cell r="L1301">
            <v>3</v>
          </cell>
          <cell r="M1301" t="str">
            <v/>
          </cell>
          <cell r="N1301" t="str">
            <v>後</v>
          </cell>
          <cell r="O1301" t="str">
            <v>火</v>
          </cell>
          <cell r="P1301">
            <v>2</v>
          </cell>
          <cell r="Q1301">
            <v>2538</v>
          </cell>
          <cell r="T1301" t="str">
            <v>-</v>
          </cell>
        </row>
        <row r="1302">
          <cell r="C1302">
            <v>7252</v>
          </cell>
          <cell r="D1302" t="str">
            <v>経済学部</v>
          </cell>
          <cell r="E1302">
            <v>1368</v>
          </cell>
          <cell r="F1302" t="str">
            <v>原　孝公</v>
          </cell>
          <cell r="G1302">
            <v>1</v>
          </cell>
          <cell r="H1302">
            <v>56121</v>
          </cell>
          <cell r="I1302">
            <v>1</v>
          </cell>
          <cell r="J1302" t="str">
            <v>フレッシュパーソンゼミ</v>
          </cell>
          <cell r="K1302">
            <v>4</v>
          </cell>
          <cell r="L1302">
            <v>1</v>
          </cell>
          <cell r="M1302" t="str">
            <v>再</v>
          </cell>
          <cell r="N1302" t="str">
            <v>通</v>
          </cell>
          <cell r="O1302" t="str">
            <v>火</v>
          </cell>
          <cell r="P1302">
            <v>3</v>
          </cell>
          <cell r="Q1302">
            <v>2604</v>
          </cell>
          <cell r="T1302" t="str">
            <v>-</v>
          </cell>
        </row>
        <row r="1303">
          <cell r="C1303">
            <v>7253</v>
          </cell>
          <cell r="D1303" t="str">
            <v>経済学部</v>
          </cell>
          <cell r="E1303">
            <v>63</v>
          </cell>
          <cell r="F1303" t="str">
            <v>下田　直樹</v>
          </cell>
          <cell r="G1303">
            <v>1</v>
          </cell>
          <cell r="H1303">
            <v>56125</v>
          </cell>
          <cell r="I1303">
            <v>1</v>
          </cell>
          <cell r="J1303" t="str">
            <v>プレゼミ</v>
          </cell>
          <cell r="K1303">
            <v>4</v>
          </cell>
          <cell r="L1303">
            <v>2</v>
          </cell>
          <cell r="M1303" t="str">
            <v>再</v>
          </cell>
          <cell r="N1303" t="str">
            <v>通</v>
          </cell>
          <cell r="O1303" t="str">
            <v>金</v>
          </cell>
          <cell r="P1303">
            <v>3</v>
          </cell>
          <cell r="Q1303">
            <v>2335</v>
          </cell>
          <cell r="T1303" t="str">
            <v>-</v>
          </cell>
        </row>
        <row r="1304">
          <cell r="C1304">
            <v>6263</v>
          </cell>
          <cell r="D1304" t="str">
            <v>経済学部</v>
          </cell>
          <cell r="E1304">
            <v>1258</v>
          </cell>
          <cell r="F1304" t="str">
            <v>張　夏玉</v>
          </cell>
          <cell r="G1304">
            <v>1</v>
          </cell>
          <cell r="H1304">
            <v>56352</v>
          </cell>
          <cell r="I1304">
            <v>1</v>
          </cell>
          <cell r="J1304" t="str">
            <v>簿記論Ⅰ-a</v>
          </cell>
          <cell r="K1304">
            <v>2</v>
          </cell>
          <cell r="L1304">
            <v>1</v>
          </cell>
          <cell r="N1304" t="str">
            <v>前</v>
          </cell>
          <cell r="O1304" t="str">
            <v>木</v>
          </cell>
          <cell r="P1304">
            <v>3</v>
          </cell>
          <cell r="Q1304">
            <v>2532</v>
          </cell>
          <cell r="R1304" t="str">
            <v/>
          </cell>
          <cell r="T1304" t="str">
            <v>-</v>
          </cell>
        </row>
        <row r="1305">
          <cell r="C1305">
            <v>6264</v>
          </cell>
          <cell r="D1305" t="str">
            <v>経済学部</v>
          </cell>
          <cell r="E1305">
            <v>1258</v>
          </cell>
          <cell r="F1305" t="str">
            <v>張　夏玉</v>
          </cell>
          <cell r="G1305">
            <v>1</v>
          </cell>
          <cell r="H1305">
            <v>56353</v>
          </cell>
          <cell r="I1305">
            <v>1</v>
          </cell>
          <cell r="J1305" t="str">
            <v>簿記論Ⅰ-b</v>
          </cell>
          <cell r="K1305">
            <v>2</v>
          </cell>
          <cell r="L1305">
            <v>1</v>
          </cell>
          <cell r="N1305" t="str">
            <v>後</v>
          </cell>
          <cell r="O1305" t="str">
            <v>木</v>
          </cell>
          <cell r="P1305">
            <v>3</v>
          </cell>
          <cell r="Q1305">
            <v>2532</v>
          </cell>
          <cell r="T1305" t="str">
            <v>-</v>
          </cell>
        </row>
        <row r="1306">
          <cell r="C1306">
            <v>6265</v>
          </cell>
          <cell r="D1306" t="str">
            <v>経済学部</v>
          </cell>
          <cell r="E1306">
            <v>1258</v>
          </cell>
          <cell r="F1306" t="str">
            <v>張　夏玉</v>
          </cell>
          <cell r="G1306">
            <v>1</v>
          </cell>
          <cell r="H1306">
            <v>56830</v>
          </cell>
          <cell r="I1306">
            <v>1</v>
          </cell>
          <cell r="J1306" t="str">
            <v>簿記特別演習Ⅰ-a</v>
          </cell>
          <cell r="K1306">
            <v>2</v>
          </cell>
          <cell r="L1306">
            <v>1</v>
          </cell>
          <cell r="M1306" t="str">
            <v/>
          </cell>
          <cell r="N1306" t="str">
            <v>前</v>
          </cell>
          <cell r="O1306" t="str">
            <v>木</v>
          </cell>
          <cell r="P1306">
            <v>4</v>
          </cell>
          <cell r="Q1306">
            <v>2532</v>
          </cell>
          <cell r="T1306" t="str">
            <v>-</v>
          </cell>
        </row>
        <row r="1307">
          <cell r="C1307">
            <v>6266</v>
          </cell>
          <cell r="D1307" t="str">
            <v>経済学部</v>
          </cell>
          <cell r="E1307">
            <v>1258</v>
          </cell>
          <cell r="F1307" t="str">
            <v>張　夏玉</v>
          </cell>
          <cell r="G1307">
            <v>1</v>
          </cell>
          <cell r="H1307">
            <v>56831</v>
          </cell>
          <cell r="I1307">
            <v>1</v>
          </cell>
          <cell r="J1307" t="str">
            <v>簿記特別演習Ⅰ-b</v>
          </cell>
          <cell r="K1307">
            <v>2</v>
          </cell>
          <cell r="L1307">
            <v>1</v>
          </cell>
          <cell r="M1307" t="str">
            <v/>
          </cell>
          <cell r="N1307" t="str">
            <v>後</v>
          </cell>
          <cell r="O1307" t="str">
            <v>木</v>
          </cell>
          <cell r="P1307">
            <v>4</v>
          </cell>
          <cell r="Q1307">
            <v>2532</v>
          </cell>
          <cell r="T1307" t="str">
            <v>-</v>
          </cell>
        </row>
        <row r="1308">
          <cell r="C1308">
            <v>5203</v>
          </cell>
          <cell r="D1308" t="str">
            <v>経済学部</v>
          </cell>
          <cell r="E1308">
            <v>1654</v>
          </cell>
          <cell r="F1308" t="str">
            <v>鬼塚　雄大</v>
          </cell>
          <cell r="G1308">
            <v>1</v>
          </cell>
          <cell r="H1308">
            <v>56832</v>
          </cell>
          <cell r="I1308">
            <v>1</v>
          </cell>
          <cell r="J1308" t="str">
            <v>簿記特別演習Ⅱ</v>
          </cell>
          <cell r="K1308">
            <v>4</v>
          </cell>
          <cell r="L1308">
            <v>2</v>
          </cell>
          <cell r="M1308" t="str">
            <v>再</v>
          </cell>
          <cell r="N1308" t="str">
            <v>前</v>
          </cell>
          <cell r="O1308" t="str">
            <v>金</v>
          </cell>
          <cell r="P1308">
            <v>1</v>
          </cell>
          <cell r="Q1308">
            <v>2331</v>
          </cell>
          <cell r="R1308" t="str">
            <v>金</v>
          </cell>
          <cell r="S1308">
            <v>2</v>
          </cell>
          <cell r="T1308">
            <v>2331</v>
          </cell>
        </row>
        <row r="1309">
          <cell r="C1309">
            <v>5204</v>
          </cell>
          <cell r="D1309" t="str">
            <v>経済学部</v>
          </cell>
          <cell r="E1309">
            <v>1654</v>
          </cell>
          <cell r="F1309" t="str">
            <v>鬼塚　雄大</v>
          </cell>
          <cell r="G1309">
            <v>1</v>
          </cell>
          <cell r="H1309">
            <v>56832</v>
          </cell>
          <cell r="I1309">
            <v>1</v>
          </cell>
          <cell r="J1309" t="str">
            <v>簿記特別演習Ⅱ</v>
          </cell>
          <cell r="K1309">
            <v>4</v>
          </cell>
          <cell r="L1309">
            <v>2</v>
          </cell>
          <cell r="M1309" t="str">
            <v>再</v>
          </cell>
          <cell r="N1309" t="str">
            <v>後</v>
          </cell>
          <cell r="O1309" t="str">
            <v>金</v>
          </cell>
          <cell r="P1309">
            <v>4</v>
          </cell>
          <cell r="Q1309">
            <v>2434</v>
          </cell>
          <cell r="R1309" t="str">
            <v>金</v>
          </cell>
          <cell r="S1309">
            <v>5</v>
          </cell>
          <cell r="T1309">
            <v>2434</v>
          </cell>
        </row>
        <row r="1310">
          <cell r="C1310">
            <v>6267</v>
          </cell>
          <cell r="D1310" t="str">
            <v>経済学部</v>
          </cell>
          <cell r="E1310">
            <v>598</v>
          </cell>
          <cell r="F1310" t="str">
            <v>高橋　奈佳</v>
          </cell>
          <cell r="G1310">
            <v>1</v>
          </cell>
          <cell r="H1310">
            <v>56164</v>
          </cell>
          <cell r="I1310">
            <v>1</v>
          </cell>
          <cell r="J1310" t="str">
            <v>情報処理入門Ⅰ</v>
          </cell>
          <cell r="K1310">
            <v>2</v>
          </cell>
          <cell r="L1310">
            <v>1</v>
          </cell>
          <cell r="M1310" t="str">
            <v/>
          </cell>
          <cell r="N1310" t="str">
            <v>前</v>
          </cell>
          <cell r="O1310" t="str">
            <v>木</v>
          </cell>
          <cell r="P1310">
            <v>4</v>
          </cell>
          <cell r="Q1310">
            <v>2643</v>
          </cell>
          <cell r="R1310" t="str">
            <v/>
          </cell>
          <cell r="T1310" t="str">
            <v>-</v>
          </cell>
        </row>
        <row r="1311">
          <cell r="C1311">
            <v>6268</v>
          </cell>
          <cell r="D1311" t="str">
            <v>経済学部</v>
          </cell>
          <cell r="E1311">
            <v>598</v>
          </cell>
          <cell r="F1311" t="str">
            <v>高橋　奈佳</v>
          </cell>
          <cell r="G1311">
            <v>1</v>
          </cell>
          <cell r="H1311">
            <v>56164</v>
          </cell>
          <cell r="I1311">
            <v>1</v>
          </cell>
          <cell r="J1311" t="str">
            <v>情報処理入門Ⅰ</v>
          </cell>
          <cell r="K1311">
            <v>2</v>
          </cell>
          <cell r="L1311">
            <v>1</v>
          </cell>
          <cell r="M1311" t="str">
            <v/>
          </cell>
          <cell r="N1311" t="str">
            <v>前</v>
          </cell>
          <cell r="O1311" t="str">
            <v>木</v>
          </cell>
          <cell r="P1311">
            <v>5</v>
          </cell>
          <cell r="Q1311">
            <v>2643</v>
          </cell>
          <cell r="R1311" t="str">
            <v/>
          </cell>
          <cell r="T1311" t="str">
            <v>-</v>
          </cell>
        </row>
        <row r="1312">
          <cell r="C1312">
            <v>6269</v>
          </cell>
          <cell r="D1312" t="str">
            <v>経済学部</v>
          </cell>
          <cell r="E1312">
            <v>789</v>
          </cell>
          <cell r="F1312" t="str">
            <v>渡部　綾子</v>
          </cell>
          <cell r="G1312">
            <v>1</v>
          </cell>
          <cell r="H1312">
            <v>56164</v>
          </cell>
          <cell r="I1312">
            <v>1</v>
          </cell>
          <cell r="J1312" t="str">
            <v>情報処理入門Ⅰ</v>
          </cell>
          <cell r="K1312">
            <v>2</v>
          </cell>
          <cell r="L1312">
            <v>1</v>
          </cell>
          <cell r="M1312" t="str">
            <v/>
          </cell>
          <cell r="N1312" t="str">
            <v>前</v>
          </cell>
          <cell r="O1312" t="str">
            <v>月</v>
          </cell>
          <cell r="P1312">
            <v>3</v>
          </cell>
          <cell r="Q1312">
            <v>2643</v>
          </cell>
          <cell r="R1312" t="str">
            <v/>
          </cell>
          <cell r="T1312" t="str">
            <v>-</v>
          </cell>
        </row>
        <row r="1313">
          <cell r="C1313">
            <v>6270</v>
          </cell>
          <cell r="D1313" t="str">
            <v>経済学部</v>
          </cell>
          <cell r="E1313">
            <v>598</v>
          </cell>
          <cell r="F1313" t="str">
            <v>高橋　奈佳</v>
          </cell>
          <cell r="G1313">
            <v>1</v>
          </cell>
          <cell r="H1313">
            <v>56165</v>
          </cell>
          <cell r="I1313">
            <v>1</v>
          </cell>
          <cell r="J1313" t="str">
            <v>情報処理入門Ⅱ</v>
          </cell>
          <cell r="K1313">
            <v>2</v>
          </cell>
          <cell r="L1313">
            <v>1</v>
          </cell>
          <cell r="M1313" t="str">
            <v/>
          </cell>
          <cell r="N1313" t="str">
            <v>後</v>
          </cell>
          <cell r="O1313" t="str">
            <v>木</v>
          </cell>
          <cell r="P1313">
            <v>4</v>
          </cell>
          <cell r="Q1313">
            <v>2605</v>
          </cell>
          <cell r="R1313" t="str">
            <v/>
          </cell>
          <cell r="T1313" t="str">
            <v>-</v>
          </cell>
        </row>
        <row r="1314">
          <cell r="C1314">
            <v>6271</v>
          </cell>
          <cell r="D1314" t="str">
            <v>経済学部</v>
          </cell>
          <cell r="E1314">
            <v>598</v>
          </cell>
          <cell r="F1314" t="str">
            <v>高橋　奈佳</v>
          </cell>
          <cell r="G1314">
            <v>1</v>
          </cell>
          <cell r="H1314">
            <v>56165</v>
          </cell>
          <cell r="I1314">
            <v>1</v>
          </cell>
          <cell r="J1314" t="str">
            <v>情報処理入門Ⅱ</v>
          </cell>
          <cell r="K1314">
            <v>2</v>
          </cell>
          <cell r="L1314">
            <v>1</v>
          </cell>
          <cell r="M1314" t="str">
            <v/>
          </cell>
          <cell r="N1314" t="str">
            <v>後</v>
          </cell>
          <cell r="O1314" t="str">
            <v>木</v>
          </cell>
          <cell r="P1314">
            <v>5</v>
          </cell>
          <cell r="Q1314">
            <v>2605</v>
          </cell>
          <cell r="R1314" t="str">
            <v/>
          </cell>
          <cell r="T1314" t="str">
            <v>-</v>
          </cell>
        </row>
        <row r="1315">
          <cell r="C1315">
            <v>6272</v>
          </cell>
          <cell r="D1315" t="str">
            <v>経済学部</v>
          </cell>
          <cell r="E1315">
            <v>789</v>
          </cell>
          <cell r="F1315" t="str">
            <v>渡部　綾子</v>
          </cell>
          <cell r="G1315">
            <v>1</v>
          </cell>
          <cell r="H1315">
            <v>56165</v>
          </cell>
          <cell r="I1315">
            <v>1</v>
          </cell>
          <cell r="J1315" t="str">
            <v>情報処理入門Ⅱ</v>
          </cell>
          <cell r="K1315">
            <v>2</v>
          </cell>
          <cell r="L1315">
            <v>1</v>
          </cell>
          <cell r="M1315" t="str">
            <v/>
          </cell>
          <cell r="N1315" t="str">
            <v>後</v>
          </cell>
          <cell r="O1315" t="str">
            <v>月</v>
          </cell>
          <cell r="P1315">
            <v>3</v>
          </cell>
          <cell r="Q1315">
            <v>2643</v>
          </cell>
          <cell r="R1315" t="str">
            <v/>
          </cell>
          <cell r="T1315" t="str">
            <v>-</v>
          </cell>
        </row>
        <row r="1316">
          <cell r="C1316">
            <v>6273</v>
          </cell>
          <cell r="D1316" t="str">
            <v>経済学部</v>
          </cell>
          <cell r="E1316">
            <v>1344</v>
          </cell>
          <cell r="F1316" t="str">
            <v>佐藤　渉</v>
          </cell>
          <cell r="G1316">
            <v>1</v>
          </cell>
          <cell r="H1316">
            <v>56354</v>
          </cell>
          <cell r="I1316">
            <v>1</v>
          </cell>
          <cell r="J1316" t="str">
            <v>簿記論Ⅱ-a</v>
          </cell>
          <cell r="K1316">
            <v>2</v>
          </cell>
          <cell r="L1316">
            <v>1</v>
          </cell>
          <cell r="N1316" t="str">
            <v>前</v>
          </cell>
          <cell r="O1316" t="str">
            <v>金</v>
          </cell>
          <cell r="P1316">
            <v>2</v>
          </cell>
          <cell r="Q1316">
            <v>2303</v>
          </cell>
          <cell r="R1316" t="str">
            <v/>
          </cell>
          <cell r="T1316" t="str">
            <v>-</v>
          </cell>
        </row>
        <row r="1317">
          <cell r="C1317">
            <v>6274</v>
          </cell>
          <cell r="D1317" t="str">
            <v>経済学部</v>
          </cell>
          <cell r="E1317">
            <v>1344</v>
          </cell>
          <cell r="F1317" t="str">
            <v>佐藤　渉</v>
          </cell>
          <cell r="G1317">
            <v>1</v>
          </cell>
          <cell r="H1317">
            <v>56355</v>
          </cell>
          <cell r="I1317">
            <v>1</v>
          </cell>
          <cell r="J1317" t="str">
            <v>簿記論Ⅱ-b</v>
          </cell>
          <cell r="K1317">
            <v>2</v>
          </cell>
          <cell r="L1317">
            <v>1</v>
          </cell>
          <cell r="N1317" t="str">
            <v>後</v>
          </cell>
          <cell r="O1317" t="str">
            <v>金</v>
          </cell>
          <cell r="P1317">
            <v>2</v>
          </cell>
          <cell r="Q1317">
            <v>2303</v>
          </cell>
          <cell r="T1317" t="str">
            <v>-</v>
          </cell>
        </row>
        <row r="1318">
          <cell r="C1318">
            <v>6275</v>
          </cell>
          <cell r="D1318" t="str">
            <v>経済学部</v>
          </cell>
          <cell r="E1318">
            <v>1375</v>
          </cell>
          <cell r="F1318" t="str">
            <v>八木　和彦</v>
          </cell>
          <cell r="G1318">
            <v>1</v>
          </cell>
          <cell r="H1318">
            <v>56413</v>
          </cell>
          <cell r="I1318">
            <v>2</v>
          </cell>
          <cell r="J1318" t="str">
            <v>英書講読Ⅰ</v>
          </cell>
          <cell r="K1318">
            <v>2</v>
          </cell>
          <cell r="L1318">
            <v>3</v>
          </cell>
          <cell r="N1318" t="str">
            <v>前</v>
          </cell>
          <cell r="O1318" t="str">
            <v>水</v>
          </cell>
          <cell r="P1318">
            <v>3</v>
          </cell>
          <cell r="Q1318">
            <v>2537</v>
          </cell>
          <cell r="T1318" t="str">
            <v>-</v>
          </cell>
        </row>
        <row r="1319">
          <cell r="C1319">
            <v>6276</v>
          </cell>
          <cell r="D1319" t="str">
            <v>経済学部</v>
          </cell>
          <cell r="E1319">
            <v>1375</v>
          </cell>
          <cell r="F1319" t="str">
            <v>八木　和彦</v>
          </cell>
          <cell r="G1319">
            <v>1</v>
          </cell>
          <cell r="H1319">
            <v>56423</v>
          </cell>
          <cell r="I1319">
            <v>2</v>
          </cell>
          <cell r="J1319" t="str">
            <v>英書講読Ⅱ</v>
          </cell>
          <cell r="K1319">
            <v>2</v>
          </cell>
          <cell r="L1319">
            <v>3</v>
          </cell>
          <cell r="N1319" t="str">
            <v>後</v>
          </cell>
          <cell r="O1319" t="str">
            <v>水</v>
          </cell>
          <cell r="P1319">
            <v>3</v>
          </cell>
          <cell r="Q1319">
            <v>2537</v>
          </cell>
          <cell r="T1319" t="str">
            <v>-</v>
          </cell>
        </row>
        <row r="1320">
          <cell r="C1320">
            <v>6277</v>
          </cell>
          <cell r="D1320" t="str">
            <v>経済学部</v>
          </cell>
          <cell r="E1320">
            <v>1527</v>
          </cell>
          <cell r="F1320" t="str">
            <v>中平　千彦</v>
          </cell>
          <cell r="G1320">
            <v>1</v>
          </cell>
          <cell r="H1320">
            <v>56460</v>
          </cell>
          <cell r="I1320">
            <v>1</v>
          </cell>
          <cell r="J1320" t="str">
            <v>経済変動論Ⅰ</v>
          </cell>
          <cell r="K1320">
            <v>2</v>
          </cell>
          <cell r="L1320">
            <v>3</v>
          </cell>
          <cell r="M1320" t="str">
            <v/>
          </cell>
          <cell r="N1320" t="str">
            <v>前</v>
          </cell>
          <cell r="O1320" t="str">
            <v>月</v>
          </cell>
          <cell r="P1320">
            <v>2</v>
          </cell>
          <cell r="Q1320">
            <v>2603</v>
          </cell>
          <cell r="T1320" t="str">
            <v>-</v>
          </cell>
        </row>
        <row r="1321">
          <cell r="C1321">
            <v>6278</v>
          </cell>
          <cell r="D1321" t="str">
            <v>経済学部</v>
          </cell>
          <cell r="E1321">
            <v>1527</v>
          </cell>
          <cell r="F1321" t="str">
            <v>中平　千彦</v>
          </cell>
          <cell r="G1321">
            <v>1</v>
          </cell>
          <cell r="H1321">
            <v>56461</v>
          </cell>
          <cell r="I1321">
            <v>1</v>
          </cell>
          <cell r="J1321" t="str">
            <v>経済変動論Ⅱ</v>
          </cell>
          <cell r="K1321">
            <v>2</v>
          </cell>
          <cell r="L1321">
            <v>3</v>
          </cell>
          <cell r="M1321" t="str">
            <v/>
          </cell>
          <cell r="N1321" t="str">
            <v>後</v>
          </cell>
          <cell r="O1321" t="str">
            <v>月</v>
          </cell>
          <cell r="P1321">
            <v>2</v>
          </cell>
          <cell r="Q1321">
            <v>2603</v>
          </cell>
          <cell r="T1321" t="str">
            <v>-</v>
          </cell>
        </row>
        <row r="1322">
          <cell r="C1322">
            <v>6279</v>
          </cell>
          <cell r="D1322" t="str">
            <v>経済学部</v>
          </cell>
          <cell r="E1322">
            <v>1687</v>
          </cell>
          <cell r="F1322" t="str">
            <v>黄　耀偉</v>
          </cell>
          <cell r="G1322">
            <v>1</v>
          </cell>
          <cell r="H1322">
            <v>56690</v>
          </cell>
          <cell r="I1322">
            <v>1</v>
          </cell>
          <cell r="J1322" t="str">
            <v>国際会計論</v>
          </cell>
          <cell r="K1322">
            <v>2</v>
          </cell>
          <cell r="L1322">
            <v>3</v>
          </cell>
          <cell r="M1322" t="str">
            <v/>
          </cell>
          <cell r="N1322" t="str">
            <v>後</v>
          </cell>
          <cell r="O1322" t="str">
            <v>金</v>
          </cell>
          <cell r="P1322">
            <v>4</v>
          </cell>
          <cell r="Q1322">
            <v>2303</v>
          </cell>
          <cell r="T1322" t="str">
            <v>-</v>
          </cell>
        </row>
        <row r="1323">
          <cell r="C1323">
            <v>6280</v>
          </cell>
          <cell r="D1323" t="str">
            <v>経済学部</v>
          </cell>
          <cell r="E1323">
            <v>1141</v>
          </cell>
          <cell r="F1323" t="str">
            <v>岡村　龍輝</v>
          </cell>
          <cell r="G1323">
            <v>1</v>
          </cell>
          <cell r="H1323">
            <v>56735</v>
          </cell>
          <cell r="I1323">
            <v>1</v>
          </cell>
          <cell r="J1323" t="str">
            <v>経営戦略論Ⅰ</v>
          </cell>
          <cell r="K1323">
            <v>2</v>
          </cell>
          <cell r="L1323">
            <v>3</v>
          </cell>
          <cell r="M1323" t="str">
            <v/>
          </cell>
          <cell r="N1323" t="str">
            <v>前</v>
          </cell>
          <cell r="O1323" t="str">
            <v>金</v>
          </cell>
          <cell r="P1323">
            <v>2</v>
          </cell>
          <cell r="Q1323">
            <v>2507</v>
          </cell>
          <cell r="T1323" t="str">
            <v>-</v>
          </cell>
        </row>
        <row r="1324">
          <cell r="C1324">
            <v>6281</v>
          </cell>
          <cell r="D1324" t="str">
            <v>経済学部</v>
          </cell>
          <cell r="E1324">
            <v>1141</v>
          </cell>
          <cell r="F1324" t="str">
            <v>岡村　龍輝</v>
          </cell>
          <cell r="G1324">
            <v>1</v>
          </cell>
          <cell r="H1324">
            <v>56736</v>
          </cell>
          <cell r="I1324">
            <v>1</v>
          </cell>
          <cell r="J1324" t="str">
            <v>経営戦略論Ⅱ</v>
          </cell>
          <cell r="K1324">
            <v>2</v>
          </cell>
          <cell r="L1324">
            <v>3</v>
          </cell>
          <cell r="M1324" t="str">
            <v/>
          </cell>
          <cell r="N1324" t="str">
            <v>後</v>
          </cell>
          <cell r="O1324" t="str">
            <v>金</v>
          </cell>
          <cell r="P1324">
            <v>2</v>
          </cell>
          <cell r="Q1324">
            <v>2507</v>
          </cell>
          <cell r="T1324" t="str">
            <v>-</v>
          </cell>
        </row>
        <row r="1325">
          <cell r="C1325">
            <v>6282</v>
          </cell>
          <cell r="D1325" t="str">
            <v>経済学部</v>
          </cell>
          <cell r="E1325">
            <v>772</v>
          </cell>
          <cell r="F1325" t="str">
            <v>吉田　敦</v>
          </cell>
          <cell r="G1325">
            <v>1</v>
          </cell>
          <cell r="H1325">
            <v>56110</v>
          </cell>
          <cell r="I1325">
            <v>1</v>
          </cell>
          <cell r="J1325" t="str">
            <v>経済学概論Ⅰ</v>
          </cell>
          <cell r="K1325">
            <v>2</v>
          </cell>
          <cell r="L1325">
            <v>1</v>
          </cell>
          <cell r="M1325" t="str">
            <v>再</v>
          </cell>
          <cell r="N1325" t="str">
            <v>後</v>
          </cell>
          <cell r="O1325" t="str">
            <v>水</v>
          </cell>
          <cell r="P1325">
            <v>3</v>
          </cell>
          <cell r="Q1325">
            <v>2332</v>
          </cell>
          <cell r="R1325" t="str">
            <v/>
          </cell>
          <cell r="T1325" t="str">
            <v>-</v>
          </cell>
        </row>
        <row r="1326">
          <cell r="C1326">
            <v>7300</v>
          </cell>
          <cell r="D1326" t="str">
            <v>不動産学部</v>
          </cell>
          <cell r="E1326">
            <v>1222</v>
          </cell>
          <cell r="F1326" t="str">
            <v>原野　啓</v>
          </cell>
          <cell r="G1326">
            <v>1</v>
          </cell>
          <cell r="H1326">
            <v>57110</v>
          </cell>
          <cell r="I1326">
            <v>1</v>
          </cell>
          <cell r="J1326" t="str">
            <v>不動産学基礎演習</v>
          </cell>
          <cell r="K1326">
            <v>4</v>
          </cell>
          <cell r="L1326">
            <v>1</v>
          </cell>
          <cell r="N1326" t="str">
            <v>通</v>
          </cell>
          <cell r="O1326" t="str">
            <v>火</v>
          </cell>
          <cell r="P1326">
            <v>3</v>
          </cell>
          <cell r="Q1326">
            <v>2102</v>
          </cell>
          <cell r="R1326" t="str">
            <v/>
          </cell>
          <cell r="T1326" t="str">
            <v>-</v>
          </cell>
        </row>
        <row r="1327">
          <cell r="C1327">
            <v>7300</v>
          </cell>
          <cell r="D1327" t="str">
            <v>不動産学部</v>
          </cell>
          <cell r="E1327">
            <v>1716</v>
          </cell>
          <cell r="F1327" t="str">
            <v>上地　聡子</v>
          </cell>
          <cell r="G1327">
            <v>0</v>
          </cell>
          <cell r="H1327">
            <v>57110</v>
          </cell>
          <cell r="I1327">
            <v>1</v>
          </cell>
          <cell r="J1327" t="str">
            <v>不動産学基礎演習</v>
          </cell>
          <cell r="K1327">
            <v>4</v>
          </cell>
          <cell r="L1327">
            <v>1</v>
          </cell>
          <cell r="N1327" t="str">
            <v>通</v>
          </cell>
          <cell r="O1327" t="str">
            <v>火</v>
          </cell>
          <cell r="P1327">
            <v>3</v>
          </cell>
          <cell r="Q1327">
            <v>2102</v>
          </cell>
          <cell r="T1327" t="str">
            <v>-</v>
          </cell>
        </row>
        <row r="1328">
          <cell r="C1328">
            <v>7300</v>
          </cell>
          <cell r="D1328" t="str">
            <v>不動産学部</v>
          </cell>
          <cell r="E1328">
            <v>277</v>
          </cell>
          <cell r="F1328" t="str">
            <v>小川　清一郎</v>
          </cell>
          <cell r="G1328">
            <v>0</v>
          </cell>
          <cell r="H1328">
            <v>57110</v>
          </cell>
          <cell r="I1328">
            <v>1</v>
          </cell>
          <cell r="J1328" t="str">
            <v>不動産学基礎演習</v>
          </cell>
          <cell r="K1328">
            <v>4</v>
          </cell>
          <cell r="L1328">
            <v>1</v>
          </cell>
          <cell r="N1328" t="str">
            <v>通</v>
          </cell>
          <cell r="O1328" t="str">
            <v>火</v>
          </cell>
          <cell r="P1328">
            <v>3</v>
          </cell>
          <cell r="Q1328">
            <v>2102</v>
          </cell>
          <cell r="T1328" t="str">
            <v>-</v>
          </cell>
        </row>
        <row r="1329">
          <cell r="C1329">
            <v>7300</v>
          </cell>
          <cell r="D1329" t="str">
            <v>不動産学部</v>
          </cell>
          <cell r="E1329">
            <v>1398</v>
          </cell>
          <cell r="F1329" t="str">
            <v>兼重　賢太郎</v>
          </cell>
          <cell r="G1329">
            <v>0</v>
          </cell>
          <cell r="H1329">
            <v>57110</v>
          </cell>
          <cell r="I1329">
            <v>1</v>
          </cell>
          <cell r="J1329" t="str">
            <v>不動産学基礎演習</v>
          </cell>
          <cell r="K1329">
            <v>4</v>
          </cell>
          <cell r="L1329">
            <v>1</v>
          </cell>
          <cell r="N1329" t="str">
            <v>通</v>
          </cell>
          <cell r="O1329" t="str">
            <v>火</v>
          </cell>
          <cell r="P1329">
            <v>3</v>
          </cell>
          <cell r="Q1329">
            <v>2102</v>
          </cell>
          <cell r="T1329" t="str">
            <v>-</v>
          </cell>
        </row>
        <row r="1330">
          <cell r="C1330">
            <v>7300</v>
          </cell>
          <cell r="D1330" t="str">
            <v>不動産学部</v>
          </cell>
          <cell r="E1330">
            <v>1507</v>
          </cell>
          <cell r="F1330" t="str">
            <v>小杉　学</v>
          </cell>
          <cell r="G1330">
            <v>0</v>
          </cell>
          <cell r="H1330">
            <v>57110</v>
          </cell>
          <cell r="I1330">
            <v>1</v>
          </cell>
          <cell r="J1330" t="str">
            <v>不動産学基礎演習</v>
          </cell>
          <cell r="K1330">
            <v>4</v>
          </cell>
          <cell r="L1330">
            <v>1</v>
          </cell>
          <cell r="N1330" t="str">
            <v>通</v>
          </cell>
          <cell r="O1330" t="str">
            <v>火</v>
          </cell>
          <cell r="P1330">
            <v>3</v>
          </cell>
          <cell r="Q1330">
            <v>2102</v>
          </cell>
          <cell r="T1330" t="str">
            <v>-</v>
          </cell>
        </row>
        <row r="1331">
          <cell r="C1331">
            <v>7300</v>
          </cell>
          <cell r="D1331" t="str">
            <v>不動産学部</v>
          </cell>
          <cell r="E1331">
            <v>1439</v>
          </cell>
          <cell r="F1331" t="str">
            <v>小松　広明</v>
          </cell>
          <cell r="G1331">
            <v>0</v>
          </cell>
          <cell r="H1331">
            <v>57110</v>
          </cell>
          <cell r="I1331">
            <v>1</v>
          </cell>
          <cell r="J1331" t="str">
            <v>不動産学基礎演習</v>
          </cell>
          <cell r="K1331">
            <v>4</v>
          </cell>
          <cell r="L1331">
            <v>1</v>
          </cell>
          <cell r="N1331" t="str">
            <v>通</v>
          </cell>
          <cell r="O1331" t="str">
            <v>火</v>
          </cell>
          <cell r="P1331">
            <v>3</v>
          </cell>
          <cell r="Q1331">
            <v>2102</v>
          </cell>
          <cell r="T1331" t="str">
            <v>-</v>
          </cell>
        </row>
        <row r="1332">
          <cell r="C1332">
            <v>7300</v>
          </cell>
          <cell r="D1332" t="str">
            <v>不動産学部</v>
          </cell>
          <cell r="E1332">
            <v>444</v>
          </cell>
          <cell r="F1332" t="str">
            <v>斎藤　千尋</v>
          </cell>
          <cell r="G1332">
            <v>0</v>
          </cell>
          <cell r="H1332">
            <v>57110</v>
          </cell>
          <cell r="I1332">
            <v>1</v>
          </cell>
          <cell r="J1332" t="str">
            <v>不動産学基礎演習</v>
          </cell>
          <cell r="K1332">
            <v>4</v>
          </cell>
          <cell r="L1332">
            <v>1</v>
          </cell>
          <cell r="N1332" t="str">
            <v>通</v>
          </cell>
          <cell r="O1332" t="str">
            <v>火</v>
          </cell>
          <cell r="P1332">
            <v>3</v>
          </cell>
          <cell r="Q1332">
            <v>2102</v>
          </cell>
          <cell r="T1332" t="str">
            <v>-</v>
          </cell>
        </row>
        <row r="1333">
          <cell r="C1333">
            <v>7300</v>
          </cell>
          <cell r="D1333" t="str">
            <v>不動産学部</v>
          </cell>
          <cell r="E1333">
            <v>37</v>
          </cell>
          <cell r="F1333" t="str">
            <v>杉浦　雄策</v>
          </cell>
          <cell r="G1333">
            <v>0</v>
          </cell>
          <cell r="H1333">
            <v>57110</v>
          </cell>
          <cell r="I1333">
            <v>1</v>
          </cell>
          <cell r="J1333" t="str">
            <v>不動産学基礎演習</v>
          </cell>
          <cell r="K1333">
            <v>4</v>
          </cell>
          <cell r="L1333">
            <v>1</v>
          </cell>
          <cell r="N1333" t="str">
            <v>通</v>
          </cell>
          <cell r="O1333" t="str">
            <v>火</v>
          </cell>
          <cell r="P1333">
            <v>3</v>
          </cell>
          <cell r="Q1333">
            <v>2102</v>
          </cell>
          <cell r="T1333" t="str">
            <v>-</v>
          </cell>
        </row>
        <row r="1334">
          <cell r="C1334">
            <v>7300</v>
          </cell>
          <cell r="D1334" t="str">
            <v>不動産学部</v>
          </cell>
          <cell r="F1334" t="str">
            <v>中城　康彦</v>
          </cell>
          <cell r="G1334">
            <v>0</v>
          </cell>
          <cell r="H1334">
            <v>57110</v>
          </cell>
          <cell r="I1334">
            <v>1</v>
          </cell>
          <cell r="J1334" t="str">
            <v>不動産学基礎演習</v>
          </cell>
          <cell r="K1334">
            <v>4</v>
          </cell>
          <cell r="L1334">
            <v>1</v>
          </cell>
          <cell r="N1334" t="str">
            <v>通</v>
          </cell>
          <cell r="O1334" t="str">
            <v>火</v>
          </cell>
          <cell r="P1334">
            <v>3</v>
          </cell>
          <cell r="Q1334">
            <v>2102</v>
          </cell>
          <cell r="T1334" t="str">
            <v>-</v>
          </cell>
        </row>
        <row r="1335">
          <cell r="C1335">
            <v>7300</v>
          </cell>
          <cell r="D1335" t="str">
            <v>不動産学部</v>
          </cell>
          <cell r="E1335">
            <v>1443</v>
          </cell>
          <cell r="F1335" t="str">
            <v>中村　喜久夫</v>
          </cell>
          <cell r="G1335">
            <v>0</v>
          </cell>
          <cell r="H1335">
            <v>57110</v>
          </cell>
          <cell r="I1335">
            <v>1</v>
          </cell>
          <cell r="J1335" t="str">
            <v>不動産学基礎演習</v>
          </cell>
          <cell r="K1335">
            <v>4</v>
          </cell>
          <cell r="L1335">
            <v>1</v>
          </cell>
          <cell r="N1335" t="str">
            <v>通</v>
          </cell>
          <cell r="O1335" t="str">
            <v>火</v>
          </cell>
          <cell r="P1335">
            <v>3</v>
          </cell>
          <cell r="Q1335">
            <v>2102</v>
          </cell>
          <cell r="T1335" t="str">
            <v>-</v>
          </cell>
        </row>
        <row r="1336">
          <cell r="C1336">
            <v>7300</v>
          </cell>
          <cell r="D1336" t="str">
            <v>不動産学部</v>
          </cell>
          <cell r="E1336">
            <v>636</v>
          </cell>
          <cell r="F1336" t="str">
            <v>浜島　裕美</v>
          </cell>
          <cell r="G1336">
            <v>0</v>
          </cell>
          <cell r="H1336">
            <v>57110</v>
          </cell>
          <cell r="I1336">
            <v>1</v>
          </cell>
          <cell r="J1336" t="str">
            <v>不動産学基礎演習</v>
          </cell>
          <cell r="K1336">
            <v>4</v>
          </cell>
          <cell r="L1336">
            <v>1</v>
          </cell>
          <cell r="N1336" t="str">
            <v>通</v>
          </cell>
          <cell r="O1336" t="str">
            <v>火</v>
          </cell>
          <cell r="P1336">
            <v>3</v>
          </cell>
          <cell r="Q1336">
            <v>2102</v>
          </cell>
          <cell r="T1336" t="str">
            <v>-</v>
          </cell>
        </row>
        <row r="1337">
          <cell r="C1337">
            <v>7300</v>
          </cell>
          <cell r="D1337" t="str">
            <v>不動産学部</v>
          </cell>
          <cell r="E1337">
            <v>634</v>
          </cell>
          <cell r="F1337" t="str">
            <v>表　明榮</v>
          </cell>
          <cell r="G1337">
            <v>0</v>
          </cell>
          <cell r="H1337">
            <v>57110</v>
          </cell>
          <cell r="I1337">
            <v>1</v>
          </cell>
          <cell r="J1337" t="str">
            <v>不動産学基礎演習</v>
          </cell>
          <cell r="K1337">
            <v>4</v>
          </cell>
          <cell r="L1337">
            <v>1</v>
          </cell>
          <cell r="N1337" t="str">
            <v>通</v>
          </cell>
          <cell r="O1337" t="str">
            <v>火</v>
          </cell>
          <cell r="P1337">
            <v>3</v>
          </cell>
          <cell r="Q1337">
            <v>2102</v>
          </cell>
          <cell r="T1337" t="str">
            <v>-</v>
          </cell>
        </row>
        <row r="1338">
          <cell r="C1338">
            <v>7300</v>
          </cell>
          <cell r="D1338" t="str">
            <v>不動産学部</v>
          </cell>
          <cell r="E1338">
            <v>1433</v>
          </cell>
          <cell r="F1338" t="str">
            <v>前島　彩子</v>
          </cell>
          <cell r="G1338">
            <v>0</v>
          </cell>
          <cell r="H1338">
            <v>57110</v>
          </cell>
          <cell r="I1338">
            <v>1</v>
          </cell>
          <cell r="J1338" t="str">
            <v>不動産学基礎演習</v>
          </cell>
          <cell r="K1338">
            <v>4</v>
          </cell>
          <cell r="L1338">
            <v>1</v>
          </cell>
          <cell r="N1338" t="str">
            <v>通</v>
          </cell>
          <cell r="O1338" t="str">
            <v>火</v>
          </cell>
          <cell r="P1338">
            <v>3</v>
          </cell>
          <cell r="Q1338">
            <v>2102</v>
          </cell>
          <cell r="T1338" t="str">
            <v>-</v>
          </cell>
        </row>
        <row r="1339">
          <cell r="C1339">
            <v>7300</v>
          </cell>
          <cell r="D1339" t="str">
            <v>不動産学部</v>
          </cell>
          <cell r="E1339">
            <v>1440</v>
          </cell>
          <cell r="F1339" t="str">
            <v>山本　卓</v>
          </cell>
          <cell r="G1339">
            <v>0</v>
          </cell>
          <cell r="H1339">
            <v>57110</v>
          </cell>
          <cell r="I1339">
            <v>1</v>
          </cell>
          <cell r="J1339" t="str">
            <v>不動産学基礎演習</v>
          </cell>
          <cell r="K1339">
            <v>4</v>
          </cell>
          <cell r="L1339">
            <v>1</v>
          </cell>
          <cell r="N1339" t="str">
            <v>通</v>
          </cell>
          <cell r="O1339" t="str">
            <v>火</v>
          </cell>
          <cell r="P1339">
            <v>3</v>
          </cell>
          <cell r="Q1339">
            <v>2102</v>
          </cell>
          <cell r="T1339" t="str">
            <v>-</v>
          </cell>
        </row>
        <row r="1340">
          <cell r="C1340">
            <v>7300</v>
          </cell>
          <cell r="D1340" t="str">
            <v>不動産学部</v>
          </cell>
          <cell r="E1340">
            <v>1296</v>
          </cell>
          <cell r="F1340" t="str">
            <v>藤木　亮介</v>
          </cell>
          <cell r="G1340">
            <v>0</v>
          </cell>
          <cell r="H1340">
            <v>57110</v>
          </cell>
          <cell r="I1340">
            <v>1</v>
          </cell>
          <cell r="J1340" t="str">
            <v>不動産学基礎演習</v>
          </cell>
          <cell r="K1340">
            <v>4</v>
          </cell>
          <cell r="L1340">
            <v>1</v>
          </cell>
          <cell r="N1340" t="str">
            <v>通</v>
          </cell>
          <cell r="O1340" t="str">
            <v>火</v>
          </cell>
          <cell r="P1340">
            <v>3</v>
          </cell>
          <cell r="Q1340">
            <v>2102</v>
          </cell>
          <cell r="T1340" t="str">
            <v>-</v>
          </cell>
        </row>
        <row r="1341">
          <cell r="C1341">
            <v>7300</v>
          </cell>
          <cell r="D1341" t="str">
            <v>不動産学部</v>
          </cell>
          <cell r="E1341">
            <v>1657</v>
          </cell>
          <cell r="F1341" t="str">
            <v>劉　一辰</v>
          </cell>
          <cell r="G1341">
            <v>0</v>
          </cell>
          <cell r="H1341">
            <v>57110</v>
          </cell>
          <cell r="I1341">
            <v>1</v>
          </cell>
          <cell r="J1341" t="str">
            <v>不動産学基礎演習</v>
          </cell>
          <cell r="K1341">
            <v>4</v>
          </cell>
          <cell r="L1341">
            <v>1</v>
          </cell>
          <cell r="N1341" t="str">
            <v>通</v>
          </cell>
          <cell r="O1341" t="str">
            <v>火</v>
          </cell>
          <cell r="P1341">
            <v>3</v>
          </cell>
          <cell r="Q1341">
            <v>2102</v>
          </cell>
          <cell r="T1341" t="str">
            <v>-</v>
          </cell>
        </row>
        <row r="1342">
          <cell r="C1342">
            <v>7300</v>
          </cell>
          <cell r="D1342" t="str">
            <v>不動産学部</v>
          </cell>
          <cell r="E1342">
            <v>1693</v>
          </cell>
          <cell r="F1342" t="str">
            <v>金　東煥</v>
          </cell>
          <cell r="G1342">
            <v>0</v>
          </cell>
          <cell r="H1342">
            <v>57110</v>
          </cell>
          <cell r="I1342">
            <v>1</v>
          </cell>
          <cell r="J1342" t="str">
            <v>不動産学基礎演習</v>
          </cell>
          <cell r="K1342">
            <v>4</v>
          </cell>
          <cell r="L1342">
            <v>1</v>
          </cell>
          <cell r="N1342" t="str">
            <v>通</v>
          </cell>
          <cell r="O1342" t="str">
            <v>火</v>
          </cell>
          <cell r="P1342">
            <v>3</v>
          </cell>
          <cell r="Q1342">
            <v>2102</v>
          </cell>
          <cell r="T1342" t="str">
            <v>-</v>
          </cell>
        </row>
        <row r="1343">
          <cell r="C1343">
            <v>5300</v>
          </cell>
          <cell r="D1343" t="str">
            <v>不動産学部</v>
          </cell>
          <cell r="E1343">
            <v>1443</v>
          </cell>
          <cell r="F1343" t="str">
            <v>中村　喜久夫</v>
          </cell>
          <cell r="G1343">
            <v>1</v>
          </cell>
          <cell r="H1343">
            <v>57116</v>
          </cell>
          <cell r="I1343">
            <v>1</v>
          </cell>
          <cell r="J1343" t="str">
            <v>不動産取引演習Ａ</v>
          </cell>
          <cell r="K1343">
            <v>4</v>
          </cell>
          <cell r="L1343">
            <v>1</v>
          </cell>
          <cell r="N1343" t="str">
            <v>通</v>
          </cell>
          <cell r="O1343" t="str">
            <v>金</v>
          </cell>
          <cell r="P1343">
            <v>3</v>
          </cell>
          <cell r="Q1343">
            <v>2408</v>
          </cell>
          <cell r="R1343" t="str">
            <v>金</v>
          </cell>
          <cell r="S1343">
            <v>4</v>
          </cell>
          <cell r="T1343">
            <v>2408</v>
          </cell>
        </row>
        <row r="1344">
          <cell r="C1344">
            <v>5300</v>
          </cell>
          <cell r="D1344" t="str">
            <v>不動産学部</v>
          </cell>
          <cell r="E1344">
            <v>1696</v>
          </cell>
          <cell r="F1344" t="str">
            <v>蒲原　茂明</v>
          </cell>
          <cell r="G1344">
            <v>0</v>
          </cell>
          <cell r="H1344">
            <v>57116</v>
          </cell>
          <cell r="I1344">
            <v>1</v>
          </cell>
          <cell r="J1344" t="str">
            <v>不動産取引演習Ａ</v>
          </cell>
          <cell r="K1344">
            <v>4</v>
          </cell>
          <cell r="L1344">
            <v>1</v>
          </cell>
          <cell r="N1344" t="str">
            <v>通</v>
          </cell>
          <cell r="O1344" t="str">
            <v>金</v>
          </cell>
          <cell r="P1344">
            <v>3</v>
          </cell>
          <cell r="Q1344">
            <v>2407</v>
          </cell>
          <cell r="R1344" t="str">
            <v>金</v>
          </cell>
          <cell r="S1344">
            <v>4</v>
          </cell>
          <cell r="T1344">
            <v>2407</v>
          </cell>
        </row>
        <row r="1345">
          <cell r="C1345">
            <v>5300</v>
          </cell>
          <cell r="D1345" t="str">
            <v>不動産学部</v>
          </cell>
          <cell r="E1345">
            <v>1365</v>
          </cell>
          <cell r="F1345" t="str">
            <v>島本　昌和</v>
          </cell>
          <cell r="G1345">
            <v>0</v>
          </cell>
          <cell r="H1345">
            <v>57116</v>
          </cell>
          <cell r="I1345">
            <v>1</v>
          </cell>
          <cell r="J1345" t="str">
            <v>不動産取引演習Ａ</v>
          </cell>
          <cell r="K1345">
            <v>4</v>
          </cell>
          <cell r="L1345">
            <v>1</v>
          </cell>
          <cell r="N1345" t="str">
            <v>通</v>
          </cell>
          <cell r="O1345" t="str">
            <v>金</v>
          </cell>
          <cell r="P1345">
            <v>3</v>
          </cell>
          <cell r="Q1345">
            <v>2409</v>
          </cell>
          <cell r="R1345" t="str">
            <v>金</v>
          </cell>
          <cell r="S1345">
            <v>4</v>
          </cell>
          <cell r="T1345">
            <v>2409</v>
          </cell>
        </row>
        <row r="1346">
          <cell r="C1346">
            <v>5300</v>
          </cell>
          <cell r="D1346" t="str">
            <v>不動産学部</v>
          </cell>
          <cell r="F1346" t="str">
            <v>原　利至</v>
          </cell>
          <cell r="G1346">
            <v>0</v>
          </cell>
          <cell r="H1346">
            <v>57116</v>
          </cell>
          <cell r="I1346">
            <v>1</v>
          </cell>
          <cell r="J1346" t="str">
            <v>不動産取引演習Ａ</v>
          </cell>
          <cell r="K1346">
            <v>4</v>
          </cell>
          <cell r="L1346">
            <v>1</v>
          </cell>
          <cell r="N1346" t="str">
            <v>通</v>
          </cell>
          <cell r="O1346" t="str">
            <v>金</v>
          </cell>
          <cell r="P1346">
            <v>3</v>
          </cell>
          <cell r="Q1346">
            <v>2406</v>
          </cell>
          <cell r="R1346" t="str">
            <v>金</v>
          </cell>
          <cell r="S1346">
            <v>4</v>
          </cell>
          <cell r="T1346">
            <v>2406</v>
          </cell>
        </row>
        <row r="1347">
          <cell r="C1347">
            <v>5301</v>
          </cell>
          <cell r="D1347" t="str">
            <v>不動産学部</v>
          </cell>
          <cell r="E1347">
            <v>391</v>
          </cell>
          <cell r="F1347" t="str">
            <v>竹迫　守夫</v>
          </cell>
          <cell r="G1347">
            <v>1</v>
          </cell>
          <cell r="H1347">
            <v>57116</v>
          </cell>
          <cell r="I1347">
            <v>1</v>
          </cell>
          <cell r="J1347" t="str">
            <v>不動産取引演習Ａ</v>
          </cell>
          <cell r="K1347">
            <v>4</v>
          </cell>
          <cell r="L1347">
            <v>1</v>
          </cell>
          <cell r="M1347" t="str">
            <v>再</v>
          </cell>
          <cell r="N1347" t="str">
            <v>通</v>
          </cell>
          <cell r="O1347" t="str">
            <v>水</v>
          </cell>
          <cell r="P1347">
            <v>3</v>
          </cell>
          <cell r="Q1347">
            <v>2506</v>
          </cell>
          <cell r="R1347" t="str">
            <v>水</v>
          </cell>
          <cell r="S1347">
            <v>4</v>
          </cell>
          <cell r="T1347">
            <v>2506</v>
          </cell>
        </row>
        <row r="1348">
          <cell r="C1348">
            <v>7301</v>
          </cell>
          <cell r="D1348" t="str">
            <v>不動産学部</v>
          </cell>
          <cell r="E1348">
            <v>1443</v>
          </cell>
          <cell r="F1348" t="str">
            <v>中村　喜久夫</v>
          </cell>
          <cell r="G1348">
            <v>1</v>
          </cell>
          <cell r="H1348">
            <v>57117</v>
          </cell>
          <cell r="I1348">
            <v>1</v>
          </cell>
          <cell r="J1348" t="str">
            <v>不動産取引演習Ｂ</v>
          </cell>
          <cell r="K1348">
            <v>4</v>
          </cell>
          <cell r="L1348">
            <v>1</v>
          </cell>
          <cell r="N1348" t="str">
            <v>通</v>
          </cell>
          <cell r="O1348" t="str">
            <v>月</v>
          </cell>
          <cell r="P1348">
            <v>5</v>
          </cell>
          <cell r="Q1348">
            <v>2408</v>
          </cell>
          <cell r="T1348" t="str">
            <v>-</v>
          </cell>
        </row>
        <row r="1349">
          <cell r="C1349">
            <v>7301</v>
          </cell>
          <cell r="D1349" t="str">
            <v>不動産学部</v>
          </cell>
          <cell r="E1349">
            <v>1696</v>
          </cell>
          <cell r="F1349" t="str">
            <v>蒲原　茂明</v>
          </cell>
          <cell r="G1349">
            <v>0</v>
          </cell>
          <cell r="H1349">
            <v>57117</v>
          </cell>
          <cell r="I1349">
            <v>1</v>
          </cell>
          <cell r="J1349" t="str">
            <v>不動産取引演習Ｂ</v>
          </cell>
          <cell r="K1349">
            <v>4</v>
          </cell>
          <cell r="L1349">
            <v>1</v>
          </cell>
          <cell r="N1349" t="str">
            <v>通</v>
          </cell>
          <cell r="O1349" t="str">
            <v>月</v>
          </cell>
          <cell r="P1349">
            <v>5</v>
          </cell>
          <cell r="Q1349">
            <v>2407</v>
          </cell>
          <cell r="T1349" t="str">
            <v>-</v>
          </cell>
        </row>
        <row r="1350">
          <cell r="C1350">
            <v>7301</v>
          </cell>
          <cell r="D1350" t="str">
            <v>不動産学部</v>
          </cell>
          <cell r="F1350" t="str">
            <v>中城　康彦</v>
          </cell>
          <cell r="G1350">
            <v>0</v>
          </cell>
          <cell r="H1350">
            <v>57117</v>
          </cell>
          <cell r="I1350">
            <v>1</v>
          </cell>
          <cell r="J1350" t="str">
            <v>不動産取引演習Ｂ</v>
          </cell>
          <cell r="K1350">
            <v>4</v>
          </cell>
          <cell r="L1350">
            <v>1</v>
          </cell>
          <cell r="N1350" t="str">
            <v>通</v>
          </cell>
          <cell r="O1350" t="str">
            <v>月</v>
          </cell>
          <cell r="P1350">
            <v>5</v>
          </cell>
          <cell r="Q1350">
            <v>2409</v>
          </cell>
          <cell r="T1350" t="str">
            <v>-</v>
          </cell>
        </row>
        <row r="1351">
          <cell r="C1351">
            <v>7301</v>
          </cell>
          <cell r="D1351" t="str">
            <v>不動産学部</v>
          </cell>
          <cell r="E1351">
            <v>1365</v>
          </cell>
          <cell r="F1351" t="str">
            <v>島本　昌和</v>
          </cell>
          <cell r="G1351">
            <v>0</v>
          </cell>
          <cell r="H1351">
            <v>57117</v>
          </cell>
          <cell r="I1351">
            <v>1</v>
          </cell>
          <cell r="J1351" t="str">
            <v>不動産取引演習Ｂ</v>
          </cell>
          <cell r="K1351">
            <v>4</v>
          </cell>
          <cell r="L1351">
            <v>1</v>
          </cell>
          <cell r="N1351" t="str">
            <v>通</v>
          </cell>
          <cell r="O1351" t="str">
            <v>月</v>
          </cell>
          <cell r="P1351">
            <v>5</v>
          </cell>
          <cell r="Q1351">
            <v>2402</v>
          </cell>
          <cell r="T1351" t="str">
            <v>-</v>
          </cell>
        </row>
        <row r="1352">
          <cell r="C1352">
            <v>7301</v>
          </cell>
          <cell r="D1352" t="str">
            <v>不動産学部</v>
          </cell>
          <cell r="F1352" t="str">
            <v>原　利至</v>
          </cell>
          <cell r="G1352">
            <v>0</v>
          </cell>
          <cell r="H1352">
            <v>57117</v>
          </cell>
          <cell r="I1352">
            <v>1</v>
          </cell>
          <cell r="J1352" t="str">
            <v>不動産取引演習Ｂ</v>
          </cell>
          <cell r="K1352">
            <v>4</v>
          </cell>
          <cell r="L1352">
            <v>1</v>
          </cell>
          <cell r="N1352" t="str">
            <v>通</v>
          </cell>
          <cell r="O1352" t="str">
            <v>月</v>
          </cell>
          <cell r="P1352">
            <v>5</v>
          </cell>
          <cell r="Q1352">
            <v>2401</v>
          </cell>
          <cell r="T1352" t="str">
            <v>-</v>
          </cell>
        </row>
        <row r="1353">
          <cell r="C1353">
            <v>7302</v>
          </cell>
          <cell r="D1353" t="str">
            <v>不動産学部</v>
          </cell>
          <cell r="E1353">
            <v>391</v>
          </cell>
          <cell r="F1353" t="str">
            <v>竹迫　守夫</v>
          </cell>
          <cell r="G1353">
            <v>1</v>
          </cell>
          <cell r="H1353">
            <v>57117</v>
          </cell>
          <cell r="I1353">
            <v>1</v>
          </cell>
          <cell r="J1353" t="str">
            <v>不動産取引演習Ｂ</v>
          </cell>
          <cell r="K1353">
            <v>4</v>
          </cell>
          <cell r="L1353">
            <v>1</v>
          </cell>
          <cell r="M1353" t="str">
            <v>再</v>
          </cell>
          <cell r="N1353" t="str">
            <v>通</v>
          </cell>
          <cell r="O1353" t="str">
            <v>金</v>
          </cell>
          <cell r="P1353">
            <v>2</v>
          </cell>
          <cell r="Q1353">
            <v>2409</v>
          </cell>
          <cell r="T1353" t="str">
            <v>-</v>
          </cell>
        </row>
        <row r="1354">
          <cell r="C1354">
            <v>7302</v>
          </cell>
          <cell r="D1354" t="str">
            <v>不動産学部</v>
          </cell>
          <cell r="F1354" t="str">
            <v>原　利至</v>
          </cell>
          <cell r="G1354">
            <v>0</v>
          </cell>
          <cell r="H1354">
            <v>57117</v>
          </cell>
          <cell r="I1354">
            <v>1</v>
          </cell>
          <cell r="J1354" t="str">
            <v>不動産取引演習Ｂ</v>
          </cell>
          <cell r="K1354">
            <v>4</v>
          </cell>
          <cell r="L1354">
            <v>1</v>
          </cell>
          <cell r="M1354" t="str">
            <v>再</v>
          </cell>
          <cell r="N1354" t="str">
            <v>通</v>
          </cell>
          <cell r="O1354" t="str">
            <v>金</v>
          </cell>
          <cell r="P1354">
            <v>2</v>
          </cell>
          <cell r="Q1354">
            <v>2407</v>
          </cell>
          <cell r="T1354" t="str">
            <v>-</v>
          </cell>
        </row>
        <row r="1355">
          <cell r="C1355">
            <v>7302</v>
          </cell>
          <cell r="D1355" t="str">
            <v>不動産学部</v>
          </cell>
          <cell r="E1355">
            <v>1584</v>
          </cell>
          <cell r="F1355" t="str">
            <v>西川　浩美</v>
          </cell>
          <cell r="G1355">
            <v>0</v>
          </cell>
          <cell r="H1355">
            <v>57117</v>
          </cell>
          <cell r="I1355">
            <v>1</v>
          </cell>
          <cell r="J1355" t="str">
            <v>不動産取引演習Ｂ</v>
          </cell>
          <cell r="K1355">
            <v>4</v>
          </cell>
          <cell r="L1355">
            <v>1</v>
          </cell>
          <cell r="M1355" t="str">
            <v>再</v>
          </cell>
          <cell r="N1355" t="str">
            <v>通</v>
          </cell>
          <cell r="O1355" t="str">
            <v>金</v>
          </cell>
          <cell r="P1355">
            <v>2</v>
          </cell>
          <cell r="Q1355">
            <v>2408</v>
          </cell>
          <cell r="T1355" t="str">
            <v>-</v>
          </cell>
        </row>
        <row r="1356">
          <cell r="C1356">
            <v>5302</v>
          </cell>
          <cell r="D1356" t="str">
            <v>不動産学部</v>
          </cell>
          <cell r="E1356">
            <v>1443</v>
          </cell>
          <cell r="F1356" t="str">
            <v>中村　喜久夫</v>
          </cell>
          <cell r="G1356">
            <v>1</v>
          </cell>
          <cell r="H1356">
            <v>57118</v>
          </cell>
          <cell r="I1356">
            <v>1</v>
          </cell>
          <cell r="J1356" t="str">
            <v>不動産取引演習Ｃ</v>
          </cell>
          <cell r="K1356">
            <v>4</v>
          </cell>
          <cell r="L1356">
            <v>2</v>
          </cell>
          <cell r="N1356" t="str">
            <v>通</v>
          </cell>
          <cell r="O1356" t="str">
            <v>月</v>
          </cell>
          <cell r="P1356">
            <v>2</v>
          </cell>
          <cell r="Q1356">
            <v>2404</v>
          </cell>
          <cell r="R1356" t="str">
            <v>月</v>
          </cell>
          <cell r="S1356">
            <v>3</v>
          </cell>
          <cell r="T1356">
            <v>2404</v>
          </cell>
        </row>
        <row r="1357">
          <cell r="C1357">
            <v>5302</v>
          </cell>
          <cell r="D1357" t="str">
            <v>不動産学部</v>
          </cell>
          <cell r="E1357">
            <v>1695</v>
          </cell>
          <cell r="F1357" t="str">
            <v>池田　孝</v>
          </cell>
          <cell r="G1357">
            <v>0</v>
          </cell>
          <cell r="H1357">
            <v>57118</v>
          </cell>
          <cell r="I1357">
            <v>1</v>
          </cell>
          <cell r="J1357" t="str">
            <v>不動産取引演習Ｃ</v>
          </cell>
          <cell r="K1357">
            <v>4</v>
          </cell>
          <cell r="L1357">
            <v>2</v>
          </cell>
          <cell r="N1357" t="str">
            <v>通</v>
          </cell>
          <cell r="O1357" t="str">
            <v>月</v>
          </cell>
          <cell r="P1357">
            <v>2</v>
          </cell>
          <cell r="Q1357">
            <v>2405</v>
          </cell>
          <cell r="R1357" t="str">
            <v>月</v>
          </cell>
          <cell r="S1357">
            <v>3</v>
          </cell>
          <cell r="T1357">
            <v>2405</v>
          </cell>
        </row>
        <row r="1358">
          <cell r="C1358">
            <v>5302</v>
          </cell>
          <cell r="D1358" t="str">
            <v>不動産学部</v>
          </cell>
          <cell r="E1358">
            <v>1365</v>
          </cell>
          <cell r="F1358" t="str">
            <v>島本　昌和</v>
          </cell>
          <cell r="G1358">
            <v>0</v>
          </cell>
          <cell r="H1358">
            <v>57118</v>
          </cell>
          <cell r="I1358">
            <v>1</v>
          </cell>
          <cell r="J1358" t="str">
            <v>不動産取引演習Ｃ</v>
          </cell>
          <cell r="K1358">
            <v>4</v>
          </cell>
          <cell r="L1358">
            <v>2</v>
          </cell>
          <cell r="N1358" t="str">
            <v>通</v>
          </cell>
          <cell r="O1358" t="str">
            <v>月</v>
          </cell>
          <cell r="P1358">
            <v>2</v>
          </cell>
          <cell r="Q1358">
            <v>2406</v>
          </cell>
          <cell r="R1358" t="str">
            <v>月</v>
          </cell>
          <cell r="S1358">
            <v>3</v>
          </cell>
          <cell r="T1358">
            <v>2406</v>
          </cell>
        </row>
        <row r="1359">
          <cell r="C1359">
            <v>5302</v>
          </cell>
          <cell r="D1359" t="str">
            <v>不動産学部</v>
          </cell>
          <cell r="F1359" t="str">
            <v>原　利至</v>
          </cell>
          <cell r="G1359">
            <v>0</v>
          </cell>
          <cell r="H1359">
            <v>57118</v>
          </cell>
          <cell r="I1359">
            <v>1</v>
          </cell>
          <cell r="J1359" t="str">
            <v>不動産取引演習Ｃ</v>
          </cell>
          <cell r="K1359">
            <v>4</v>
          </cell>
          <cell r="L1359">
            <v>2</v>
          </cell>
          <cell r="N1359" t="str">
            <v>通</v>
          </cell>
          <cell r="O1359" t="str">
            <v>月</v>
          </cell>
          <cell r="P1359">
            <v>2</v>
          </cell>
          <cell r="Q1359">
            <v>2434</v>
          </cell>
          <cell r="R1359" t="str">
            <v>月</v>
          </cell>
          <cell r="S1359">
            <v>3</v>
          </cell>
          <cell r="T1359">
            <v>2434</v>
          </cell>
        </row>
        <row r="1360">
          <cell r="C1360">
            <v>6500</v>
          </cell>
          <cell r="D1360" t="str">
            <v>不動産学部</v>
          </cell>
          <cell r="E1360">
            <v>1661</v>
          </cell>
          <cell r="F1360" t="str">
            <v>小林　浩史</v>
          </cell>
          <cell r="G1360">
            <v>1</v>
          </cell>
          <cell r="H1360">
            <v>57119</v>
          </cell>
          <cell r="I1360">
            <v>1</v>
          </cell>
          <cell r="J1360" t="str">
            <v>不動産公法</v>
          </cell>
          <cell r="K1360">
            <v>2</v>
          </cell>
          <cell r="L1360">
            <v>1</v>
          </cell>
          <cell r="M1360" t="str">
            <v>A/B</v>
          </cell>
          <cell r="N1360" t="str">
            <v>後</v>
          </cell>
          <cell r="O1360" t="str">
            <v>月</v>
          </cell>
          <cell r="P1360">
            <v>3</v>
          </cell>
          <cell r="Q1360">
            <v>2502</v>
          </cell>
          <cell r="T1360" t="str">
            <v>-</v>
          </cell>
        </row>
        <row r="1361">
          <cell r="C1361">
            <v>6501</v>
          </cell>
          <cell r="D1361" t="str">
            <v>不動産学部</v>
          </cell>
          <cell r="E1361">
            <v>1398</v>
          </cell>
          <cell r="F1361" t="str">
            <v>兼重　賢太郎</v>
          </cell>
          <cell r="G1361">
            <v>1</v>
          </cell>
          <cell r="H1361">
            <v>57119</v>
          </cell>
          <cell r="I1361">
            <v>1</v>
          </cell>
          <cell r="J1361" t="str">
            <v>不動産公法</v>
          </cell>
          <cell r="K1361">
            <v>2</v>
          </cell>
          <cell r="L1361">
            <v>1</v>
          </cell>
          <cell r="M1361" t="str">
            <v>C/D</v>
          </cell>
          <cell r="N1361" t="str">
            <v>後</v>
          </cell>
          <cell r="O1361" t="str">
            <v>月</v>
          </cell>
          <cell r="P1361">
            <v>3</v>
          </cell>
          <cell r="Q1361">
            <v>2501</v>
          </cell>
          <cell r="T1361" t="str">
            <v>-</v>
          </cell>
        </row>
        <row r="1362">
          <cell r="C1362">
            <v>6502</v>
          </cell>
          <cell r="D1362" t="str">
            <v>不動産学部</v>
          </cell>
          <cell r="E1362">
            <v>1716</v>
          </cell>
          <cell r="F1362" t="str">
            <v>上地　聡子</v>
          </cell>
          <cell r="G1362">
            <v>1</v>
          </cell>
          <cell r="H1362">
            <v>57119</v>
          </cell>
          <cell r="I1362">
            <v>1</v>
          </cell>
          <cell r="J1362" t="str">
            <v>不動産公法</v>
          </cell>
          <cell r="K1362">
            <v>2</v>
          </cell>
          <cell r="L1362">
            <v>1</v>
          </cell>
          <cell r="M1362" t="str">
            <v>E/F</v>
          </cell>
          <cell r="N1362" t="str">
            <v>後</v>
          </cell>
          <cell r="O1362" t="str">
            <v>月</v>
          </cell>
          <cell r="P1362">
            <v>3</v>
          </cell>
          <cell r="Q1362">
            <v>2402</v>
          </cell>
          <cell r="T1362" t="str">
            <v>-</v>
          </cell>
        </row>
        <row r="1363">
          <cell r="C1363">
            <v>6503</v>
          </cell>
          <cell r="D1363" t="str">
            <v>不動産学部</v>
          </cell>
          <cell r="E1363">
            <v>1398</v>
          </cell>
          <cell r="F1363" t="str">
            <v>兼重　賢太郎</v>
          </cell>
          <cell r="G1363">
            <v>1</v>
          </cell>
          <cell r="H1363">
            <v>57119</v>
          </cell>
          <cell r="I1363">
            <v>1</v>
          </cell>
          <cell r="J1363" t="str">
            <v>不動産公法</v>
          </cell>
          <cell r="K1363">
            <v>2</v>
          </cell>
          <cell r="L1363">
            <v>1</v>
          </cell>
          <cell r="M1363" t="str">
            <v>再</v>
          </cell>
          <cell r="N1363" t="str">
            <v>後</v>
          </cell>
          <cell r="O1363" t="str">
            <v>金</v>
          </cell>
          <cell r="P1363">
            <v>4</v>
          </cell>
          <cell r="Q1363">
            <v>2401</v>
          </cell>
          <cell r="T1363" t="str">
            <v>-</v>
          </cell>
        </row>
        <row r="1364">
          <cell r="C1364">
            <v>6504</v>
          </cell>
          <cell r="D1364" t="str">
            <v>不動産学部</v>
          </cell>
          <cell r="E1364">
            <v>1050</v>
          </cell>
          <cell r="F1364" t="str">
            <v>藤田　有紀</v>
          </cell>
          <cell r="G1364">
            <v>1</v>
          </cell>
          <cell r="H1364">
            <v>57121</v>
          </cell>
          <cell r="I1364">
            <v>1</v>
          </cell>
          <cell r="J1364" t="str">
            <v>財産法の基礎</v>
          </cell>
          <cell r="K1364">
            <v>2</v>
          </cell>
          <cell r="L1364">
            <v>1</v>
          </cell>
          <cell r="M1364" t="str">
            <v>A/B</v>
          </cell>
          <cell r="N1364" t="str">
            <v>後</v>
          </cell>
          <cell r="O1364" t="str">
            <v>金</v>
          </cell>
          <cell r="P1364">
            <v>2</v>
          </cell>
          <cell r="Q1364">
            <v>2102</v>
          </cell>
          <cell r="T1364" t="str">
            <v>-</v>
          </cell>
        </row>
        <row r="1365">
          <cell r="C1365">
            <v>6505</v>
          </cell>
          <cell r="D1365" t="str">
            <v>不動産学部</v>
          </cell>
          <cell r="E1365">
            <v>979</v>
          </cell>
          <cell r="F1365" t="str">
            <v>竹田　智志</v>
          </cell>
          <cell r="G1365">
            <v>1</v>
          </cell>
          <cell r="H1365">
            <v>57121</v>
          </cell>
          <cell r="I1365">
            <v>1</v>
          </cell>
          <cell r="J1365" t="str">
            <v>財産法の基礎</v>
          </cell>
          <cell r="K1365">
            <v>2</v>
          </cell>
          <cell r="L1365">
            <v>1</v>
          </cell>
          <cell r="M1365" t="str">
            <v>C/D</v>
          </cell>
          <cell r="N1365" t="str">
            <v>後</v>
          </cell>
          <cell r="O1365" t="str">
            <v>金</v>
          </cell>
          <cell r="P1365">
            <v>2</v>
          </cell>
          <cell r="Q1365">
            <v>2103</v>
          </cell>
          <cell r="T1365" t="str">
            <v>-</v>
          </cell>
        </row>
        <row r="1366">
          <cell r="C1366">
            <v>6506</v>
          </cell>
          <cell r="D1366" t="str">
            <v>不動産学部</v>
          </cell>
          <cell r="E1366">
            <v>636</v>
          </cell>
          <cell r="F1366" t="str">
            <v>浜島　裕美</v>
          </cell>
          <cell r="G1366">
            <v>1</v>
          </cell>
          <cell r="H1366">
            <v>57121</v>
          </cell>
          <cell r="I1366">
            <v>1</v>
          </cell>
          <cell r="J1366" t="str">
            <v>財産法の基礎</v>
          </cell>
          <cell r="K1366">
            <v>2</v>
          </cell>
          <cell r="L1366">
            <v>1</v>
          </cell>
          <cell r="M1366" t="str">
            <v>E/F</v>
          </cell>
          <cell r="N1366" t="str">
            <v>後</v>
          </cell>
          <cell r="O1366" t="str">
            <v>金</v>
          </cell>
          <cell r="P1366">
            <v>2</v>
          </cell>
          <cell r="Q1366">
            <v>2302</v>
          </cell>
          <cell r="T1366" t="str">
            <v>-</v>
          </cell>
        </row>
        <row r="1367">
          <cell r="C1367">
            <v>6507</v>
          </cell>
          <cell r="D1367" t="str">
            <v>不動産学部</v>
          </cell>
          <cell r="E1367">
            <v>1716</v>
          </cell>
          <cell r="F1367" t="str">
            <v>上地　聡子</v>
          </cell>
          <cell r="G1367">
            <v>1</v>
          </cell>
          <cell r="H1367">
            <v>57121</v>
          </cell>
          <cell r="I1367">
            <v>1</v>
          </cell>
          <cell r="J1367" t="str">
            <v>財産法の基礎</v>
          </cell>
          <cell r="K1367">
            <v>2</v>
          </cell>
          <cell r="L1367">
            <v>1</v>
          </cell>
          <cell r="M1367" t="str">
            <v>再</v>
          </cell>
          <cell r="N1367" t="str">
            <v>後</v>
          </cell>
          <cell r="O1367" t="str">
            <v>金</v>
          </cell>
          <cell r="P1367">
            <v>3</v>
          </cell>
          <cell r="Q1367">
            <v>2501</v>
          </cell>
          <cell r="T1367" t="str">
            <v>-</v>
          </cell>
        </row>
        <row r="1368">
          <cell r="C1368">
            <v>6508</v>
          </cell>
          <cell r="D1368" t="str">
            <v>不動産学部</v>
          </cell>
          <cell r="E1368">
            <v>277</v>
          </cell>
          <cell r="F1368" t="str">
            <v>小川　清一郎</v>
          </cell>
          <cell r="G1368">
            <v>1</v>
          </cell>
          <cell r="H1368">
            <v>57125</v>
          </cell>
          <cell r="I1368">
            <v>2</v>
          </cell>
          <cell r="J1368" t="str">
            <v>物権法</v>
          </cell>
          <cell r="K1368">
            <v>2</v>
          </cell>
          <cell r="L1368">
            <v>2</v>
          </cell>
          <cell r="M1368" t="str">
            <v>A～C</v>
          </cell>
          <cell r="N1368" t="str">
            <v>後</v>
          </cell>
          <cell r="O1368" t="str">
            <v>金</v>
          </cell>
          <cell r="P1368">
            <v>3</v>
          </cell>
          <cell r="Q1368">
            <v>2508</v>
          </cell>
          <cell r="T1368" t="str">
            <v>-</v>
          </cell>
        </row>
        <row r="1369">
          <cell r="C1369">
            <v>6509</v>
          </cell>
          <cell r="D1369" t="str">
            <v>不動産学部</v>
          </cell>
          <cell r="E1369">
            <v>979</v>
          </cell>
          <cell r="F1369" t="str">
            <v>竹田　智志</v>
          </cell>
          <cell r="G1369">
            <v>1</v>
          </cell>
          <cell r="H1369">
            <v>57125</v>
          </cell>
          <cell r="I1369">
            <v>2</v>
          </cell>
          <cell r="J1369" t="str">
            <v>物権法</v>
          </cell>
          <cell r="K1369">
            <v>2</v>
          </cell>
          <cell r="L1369">
            <v>2</v>
          </cell>
          <cell r="M1369" t="str">
            <v>D～F/再</v>
          </cell>
          <cell r="N1369" t="str">
            <v>後</v>
          </cell>
          <cell r="O1369" t="str">
            <v>金</v>
          </cell>
          <cell r="P1369">
            <v>3</v>
          </cell>
          <cell r="Q1369">
            <v>2538</v>
          </cell>
          <cell r="T1369" t="str">
            <v>-</v>
          </cell>
        </row>
        <row r="1370">
          <cell r="C1370">
            <v>6510</v>
          </cell>
          <cell r="D1370" t="str">
            <v>不動産学部</v>
          </cell>
          <cell r="E1370">
            <v>277</v>
          </cell>
          <cell r="F1370" t="str">
            <v>小川　清一郎</v>
          </cell>
          <cell r="G1370">
            <v>1</v>
          </cell>
          <cell r="H1370">
            <v>57130</v>
          </cell>
          <cell r="I1370">
            <v>1</v>
          </cell>
          <cell r="J1370" t="str">
            <v>担保物権法</v>
          </cell>
          <cell r="K1370">
            <v>2</v>
          </cell>
          <cell r="L1370">
            <v>2</v>
          </cell>
          <cell r="M1370" t="str">
            <v>A～C</v>
          </cell>
          <cell r="N1370" t="str">
            <v>前</v>
          </cell>
          <cell r="O1370" t="str">
            <v>金</v>
          </cell>
          <cell r="P1370">
            <v>1</v>
          </cell>
          <cell r="Q1370">
            <v>2404</v>
          </cell>
          <cell r="T1370" t="str">
            <v>-</v>
          </cell>
        </row>
        <row r="1371">
          <cell r="C1371">
            <v>6511</v>
          </cell>
          <cell r="D1371" t="str">
            <v>不動産学部</v>
          </cell>
          <cell r="E1371">
            <v>979</v>
          </cell>
          <cell r="F1371" t="str">
            <v>竹田　智志</v>
          </cell>
          <cell r="G1371">
            <v>1</v>
          </cell>
          <cell r="H1371">
            <v>57130</v>
          </cell>
          <cell r="I1371">
            <v>1</v>
          </cell>
          <cell r="J1371" t="str">
            <v>担保物権法</v>
          </cell>
          <cell r="K1371">
            <v>2</v>
          </cell>
          <cell r="L1371">
            <v>2</v>
          </cell>
          <cell r="M1371" t="str">
            <v>D～F</v>
          </cell>
          <cell r="N1371" t="str">
            <v>前</v>
          </cell>
          <cell r="O1371" t="str">
            <v>金</v>
          </cell>
          <cell r="P1371">
            <v>1</v>
          </cell>
          <cell r="Q1371">
            <v>2405</v>
          </cell>
          <cell r="T1371" t="str">
            <v>-</v>
          </cell>
        </row>
        <row r="1372">
          <cell r="C1372">
            <v>6512</v>
          </cell>
          <cell r="D1372" t="str">
            <v>不動産学部</v>
          </cell>
          <cell r="E1372">
            <v>820</v>
          </cell>
          <cell r="F1372" t="str">
            <v>勝田　信篤</v>
          </cell>
          <cell r="G1372">
            <v>1</v>
          </cell>
          <cell r="H1372">
            <v>57130</v>
          </cell>
          <cell r="I1372">
            <v>1</v>
          </cell>
          <cell r="J1372" t="str">
            <v>担保物権法</v>
          </cell>
          <cell r="K1372">
            <v>2</v>
          </cell>
          <cell r="L1372">
            <v>2</v>
          </cell>
          <cell r="M1372" t="str">
            <v>再</v>
          </cell>
          <cell r="N1372" t="str">
            <v>前</v>
          </cell>
          <cell r="O1372" t="str">
            <v>金</v>
          </cell>
          <cell r="P1372">
            <v>1</v>
          </cell>
          <cell r="Q1372">
            <v>2406</v>
          </cell>
          <cell r="T1372" t="str">
            <v>-</v>
          </cell>
        </row>
        <row r="1373">
          <cell r="C1373">
            <v>5303</v>
          </cell>
          <cell r="D1373" t="str">
            <v>不動産学部</v>
          </cell>
          <cell r="E1373">
            <v>1050</v>
          </cell>
          <cell r="F1373" t="str">
            <v>藤田　有紀</v>
          </cell>
          <cell r="G1373">
            <v>1</v>
          </cell>
          <cell r="H1373">
            <v>57137</v>
          </cell>
          <cell r="I1373">
            <v>1</v>
          </cell>
          <cell r="J1373" t="str">
            <v>債権法</v>
          </cell>
          <cell r="K1373">
            <v>4</v>
          </cell>
          <cell r="L1373">
            <v>2</v>
          </cell>
          <cell r="M1373" t="str">
            <v>A～C</v>
          </cell>
          <cell r="N1373" t="str">
            <v>前</v>
          </cell>
          <cell r="O1373" t="str">
            <v>金</v>
          </cell>
          <cell r="P1373">
            <v>2</v>
          </cell>
          <cell r="Q1373">
            <v>2508</v>
          </cell>
          <cell r="R1373" t="str">
            <v>金</v>
          </cell>
          <cell r="S1373">
            <v>3</v>
          </cell>
          <cell r="T1373">
            <v>2508</v>
          </cell>
        </row>
        <row r="1374">
          <cell r="C1374">
            <v>5304</v>
          </cell>
          <cell r="D1374" t="str">
            <v>不動産学部</v>
          </cell>
          <cell r="E1374">
            <v>636</v>
          </cell>
          <cell r="F1374" t="str">
            <v>浜島　裕美</v>
          </cell>
          <cell r="G1374">
            <v>1</v>
          </cell>
          <cell r="H1374">
            <v>57137</v>
          </cell>
          <cell r="I1374">
            <v>1</v>
          </cell>
          <cell r="J1374" t="str">
            <v>債権法</v>
          </cell>
          <cell r="K1374">
            <v>4</v>
          </cell>
          <cell r="L1374">
            <v>2</v>
          </cell>
          <cell r="M1374" t="str">
            <v>D～F</v>
          </cell>
          <cell r="N1374" t="str">
            <v>前</v>
          </cell>
          <cell r="O1374" t="str">
            <v>金</v>
          </cell>
          <cell r="P1374">
            <v>2</v>
          </cell>
          <cell r="Q1374">
            <v>2509</v>
          </cell>
          <cell r="R1374" t="str">
            <v>金</v>
          </cell>
          <cell r="S1374">
            <v>3</v>
          </cell>
          <cell r="T1374">
            <v>2509</v>
          </cell>
        </row>
        <row r="1375">
          <cell r="C1375">
            <v>5305</v>
          </cell>
          <cell r="D1375" t="str">
            <v>不動産学部</v>
          </cell>
          <cell r="E1375">
            <v>817</v>
          </cell>
          <cell r="F1375" t="str">
            <v>勅使河原　由紀</v>
          </cell>
          <cell r="G1375">
            <v>1</v>
          </cell>
          <cell r="H1375">
            <v>57137</v>
          </cell>
          <cell r="I1375">
            <v>1</v>
          </cell>
          <cell r="J1375" t="str">
            <v>債権法</v>
          </cell>
          <cell r="K1375">
            <v>4</v>
          </cell>
          <cell r="L1375">
            <v>2</v>
          </cell>
          <cell r="M1375" t="str">
            <v>再</v>
          </cell>
          <cell r="N1375" t="str">
            <v>前</v>
          </cell>
          <cell r="O1375" t="str">
            <v>木</v>
          </cell>
          <cell r="P1375">
            <v>4</v>
          </cell>
          <cell r="Q1375">
            <v>2302</v>
          </cell>
          <cell r="R1375" t="str">
            <v>木</v>
          </cell>
          <cell r="S1375">
            <v>5</v>
          </cell>
          <cell r="T1375">
            <v>2302</v>
          </cell>
        </row>
        <row r="1376">
          <cell r="C1376">
            <v>6513</v>
          </cell>
          <cell r="D1376" t="str">
            <v>不動産学部</v>
          </cell>
          <cell r="E1376">
            <v>1693</v>
          </cell>
          <cell r="F1376" t="str">
            <v>金　東煥</v>
          </cell>
          <cell r="G1376">
            <v>1</v>
          </cell>
          <cell r="H1376">
            <v>57149</v>
          </cell>
          <cell r="I1376">
            <v>1</v>
          </cell>
          <cell r="J1376" t="str">
            <v>ミクロ経済学</v>
          </cell>
          <cell r="K1376">
            <v>2</v>
          </cell>
          <cell r="L1376">
            <v>1</v>
          </cell>
          <cell r="M1376" t="str">
            <v>A～C</v>
          </cell>
          <cell r="N1376" t="str">
            <v>後</v>
          </cell>
          <cell r="O1376" t="str">
            <v>月</v>
          </cell>
          <cell r="P1376">
            <v>2</v>
          </cell>
          <cell r="Q1376">
            <v>2307</v>
          </cell>
          <cell r="T1376" t="str">
            <v>-</v>
          </cell>
        </row>
        <row r="1377">
          <cell r="C1377">
            <v>6514</v>
          </cell>
          <cell r="D1377" t="str">
            <v>不動産学部</v>
          </cell>
          <cell r="E1377">
            <v>1222</v>
          </cell>
          <cell r="F1377" t="str">
            <v>原野　啓</v>
          </cell>
          <cell r="G1377">
            <v>1</v>
          </cell>
          <cell r="H1377">
            <v>57149</v>
          </cell>
          <cell r="I1377">
            <v>1</v>
          </cell>
          <cell r="J1377" t="str">
            <v>ミクロ経済学</v>
          </cell>
          <cell r="K1377">
            <v>2</v>
          </cell>
          <cell r="L1377">
            <v>1</v>
          </cell>
          <cell r="M1377" t="str">
            <v>D～F</v>
          </cell>
          <cell r="N1377" t="str">
            <v>後</v>
          </cell>
          <cell r="O1377" t="str">
            <v>月</v>
          </cell>
          <cell r="P1377">
            <v>2</v>
          </cell>
          <cell r="Q1377">
            <v>2408</v>
          </cell>
          <cell r="T1377" t="str">
            <v>-</v>
          </cell>
        </row>
        <row r="1378">
          <cell r="C1378">
            <v>6515</v>
          </cell>
          <cell r="D1378" t="str">
            <v>不動産学部</v>
          </cell>
          <cell r="E1378">
            <v>1222</v>
          </cell>
          <cell r="F1378" t="str">
            <v>原野　啓</v>
          </cell>
          <cell r="G1378">
            <v>1</v>
          </cell>
          <cell r="H1378">
            <v>57149</v>
          </cell>
          <cell r="I1378">
            <v>1</v>
          </cell>
          <cell r="J1378" t="str">
            <v>ミクロ経済学</v>
          </cell>
          <cell r="K1378">
            <v>2</v>
          </cell>
          <cell r="L1378">
            <v>1</v>
          </cell>
          <cell r="M1378" t="str">
            <v>再</v>
          </cell>
          <cell r="N1378" t="str">
            <v>後</v>
          </cell>
          <cell r="O1378" t="str">
            <v>月</v>
          </cell>
          <cell r="P1378">
            <v>4</v>
          </cell>
          <cell r="Q1378">
            <v>2301</v>
          </cell>
          <cell r="T1378" t="str">
            <v>-</v>
          </cell>
        </row>
        <row r="1379">
          <cell r="C1379">
            <v>6516</v>
          </cell>
          <cell r="D1379" t="str">
            <v>不動産学部</v>
          </cell>
          <cell r="E1379">
            <v>1693</v>
          </cell>
          <cell r="F1379" t="str">
            <v>金　東煥</v>
          </cell>
          <cell r="G1379">
            <v>1</v>
          </cell>
          <cell r="H1379">
            <v>57161</v>
          </cell>
          <cell r="I1379">
            <v>1</v>
          </cell>
          <cell r="J1379" t="str">
            <v>マクロ経済学</v>
          </cell>
          <cell r="K1379">
            <v>2</v>
          </cell>
          <cell r="L1379">
            <v>2</v>
          </cell>
          <cell r="N1379" t="str">
            <v>後</v>
          </cell>
          <cell r="O1379" t="str">
            <v>月</v>
          </cell>
          <cell r="P1379">
            <v>1</v>
          </cell>
          <cell r="Q1379">
            <v>2307</v>
          </cell>
          <cell r="T1379" t="str">
            <v>-</v>
          </cell>
        </row>
        <row r="1380">
          <cell r="C1380">
            <v>6517</v>
          </cell>
          <cell r="D1380" t="str">
            <v>不動産学部</v>
          </cell>
          <cell r="E1380">
            <v>1577</v>
          </cell>
          <cell r="F1380" t="str">
            <v>西井　励</v>
          </cell>
          <cell r="G1380">
            <v>1</v>
          </cell>
          <cell r="H1380">
            <v>57175</v>
          </cell>
          <cell r="I1380">
            <v>1</v>
          </cell>
          <cell r="J1380" t="str">
            <v>建築一般構造論</v>
          </cell>
          <cell r="K1380">
            <v>2</v>
          </cell>
          <cell r="L1380">
            <v>1</v>
          </cell>
          <cell r="M1380" t="str">
            <v>A/B</v>
          </cell>
          <cell r="N1380" t="str">
            <v>前</v>
          </cell>
          <cell r="O1380" t="str">
            <v>月</v>
          </cell>
          <cell r="P1380">
            <v>3</v>
          </cell>
          <cell r="Q1380">
            <v>2502</v>
          </cell>
          <cell r="T1380" t="str">
            <v>-</v>
          </cell>
        </row>
        <row r="1381">
          <cell r="C1381">
            <v>6518</v>
          </cell>
          <cell r="D1381" t="str">
            <v>不動産学部</v>
          </cell>
          <cell r="E1381">
            <v>444</v>
          </cell>
          <cell r="F1381" t="str">
            <v>斎藤　千尋</v>
          </cell>
          <cell r="G1381">
            <v>1</v>
          </cell>
          <cell r="H1381">
            <v>57175</v>
          </cell>
          <cell r="I1381">
            <v>1</v>
          </cell>
          <cell r="J1381" t="str">
            <v>建築一般構造論</v>
          </cell>
          <cell r="K1381">
            <v>2</v>
          </cell>
          <cell r="L1381">
            <v>1</v>
          </cell>
          <cell r="M1381" t="str">
            <v>C/D</v>
          </cell>
          <cell r="N1381" t="str">
            <v>前</v>
          </cell>
          <cell r="O1381" t="str">
            <v>月</v>
          </cell>
          <cell r="P1381">
            <v>3</v>
          </cell>
          <cell r="Q1381">
            <v>2501</v>
          </cell>
          <cell r="T1381" t="str">
            <v>-</v>
          </cell>
        </row>
        <row r="1382">
          <cell r="C1382">
            <v>6519</v>
          </cell>
          <cell r="D1382" t="str">
            <v>不動産学部</v>
          </cell>
          <cell r="E1382">
            <v>1433</v>
          </cell>
          <cell r="F1382" t="str">
            <v>前島　彩子</v>
          </cell>
          <cell r="G1382">
            <v>1</v>
          </cell>
          <cell r="H1382">
            <v>57175</v>
          </cell>
          <cell r="I1382">
            <v>1</v>
          </cell>
          <cell r="J1382" t="str">
            <v>建築一般構造論</v>
          </cell>
          <cell r="K1382">
            <v>2</v>
          </cell>
          <cell r="L1382">
            <v>1</v>
          </cell>
          <cell r="M1382" t="str">
            <v>E/F</v>
          </cell>
          <cell r="N1382" t="str">
            <v>前</v>
          </cell>
          <cell r="O1382" t="str">
            <v>月</v>
          </cell>
          <cell r="P1382">
            <v>3</v>
          </cell>
          <cell r="Q1382">
            <v>2402</v>
          </cell>
          <cell r="T1382" t="str">
            <v>-</v>
          </cell>
        </row>
        <row r="1383">
          <cell r="C1383">
            <v>6520</v>
          </cell>
          <cell r="D1383" t="str">
            <v>不動産学部</v>
          </cell>
          <cell r="E1383">
            <v>1433</v>
          </cell>
          <cell r="F1383" t="str">
            <v>前島　彩子</v>
          </cell>
          <cell r="G1383">
            <v>1</v>
          </cell>
          <cell r="H1383">
            <v>57175</v>
          </cell>
          <cell r="I1383">
            <v>1</v>
          </cell>
          <cell r="J1383" t="str">
            <v>建築一般構造論</v>
          </cell>
          <cell r="K1383">
            <v>2</v>
          </cell>
          <cell r="L1383">
            <v>1</v>
          </cell>
          <cell r="M1383" t="str">
            <v>再</v>
          </cell>
          <cell r="N1383" t="str">
            <v>前</v>
          </cell>
          <cell r="O1383" t="str">
            <v>月</v>
          </cell>
          <cell r="P1383">
            <v>1</v>
          </cell>
          <cell r="Q1383">
            <v>2302</v>
          </cell>
          <cell r="T1383" t="str">
            <v>-</v>
          </cell>
        </row>
        <row r="1384">
          <cell r="C1384">
            <v>6521</v>
          </cell>
          <cell r="D1384" t="str">
            <v>不動産学部</v>
          </cell>
          <cell r="E1384">
            <v>634</v>
          </cell>
          <cell r="F1384" t="str">
            <v>表　明榮</v>
          </cell>
          <cell r="G1384">
            <v>1</v>
          </cell>
          <cell r="H1384">
            <v>57181</v>
          </cell>
          <cell r="I1384">
            <v>1</v>
          </cell>
          <cell r="J1384" t="str">
            <v>都市開発と社会基盤</v>
          </cell>
          <cell r="K1384">
            <v>2</v>
          </cell>
          <cell r="L1384">
            <v>3</v>
          </cell>
          <cell r="N1384" t="str">
            <v>前</v>
          </cell>
          <cell r="O1384" t="str">
            <v>水</v>
          </cell>
          <cell r="P1384">
            <v>1</v>
          </cell>
          <cell r="Q1384">
            <v>2304</v>
          </cell>
          <cell r="T1384" t="str">
            <v>-</v>
          </cell>
        </row>
        <row r="1385">
          <cell r="C1385">
            <v>6522</v>
          </cell>
          <cell r="D1385" t="str">
            <v>不動産学部</v>
          </cell>
          <cell r="E1385">
            <v>1507</v>
          </cell>
          <cell r="F1385" t="str">
            <v>小杉　学</v>
          </cell>
          <cell r="G1385">
            <v>1</v>
          </cell>
          <cell r="H1385">
            <v>57186</v>
          </cell>
          <cell r="I1385">
            <v>1</v>
          </cell>
          <cell r="J1385" t="str">
            <v>都市計画の基礎</v>
          </cell>
          <cell r="K1385">
            <v>2</v>
          </cell>
          <cell r="L1385">
            <v>1</v>
          </cell>
          <cell r="M1385" t="str">
            <v>A/B</v>
          </cell>
          <cell r="N1385" t="str">
            <v>後</v>
          </cell>
          <cell r="O1385" t="str">
            <v>月</v>
          </cell>
          <cell r="P1385">
            <v>4</v>
          </cell>
          <cell r="Q1385">
            <v>2401</v>
          </cell>
          <cell r="T1385" t="str">
            <v>-</v>
          </cell>
        </row>
        <row r="1386">
          <cell r="C1386">
            <v>6523</v>
          </cell>
          <cell r="D1386" t="str">
            <v>不動産学部</v>
          </cell>
          <cell r="E1386">
            <v>1726</v>
          </cell>
          <cell r="F1386" t="str">
            <v>秦　瑞希</v>
          </cell>
          <cell r="G1386">
            <v>1</v>
          </cell>
          <cell r="H1386">
            <v>57186</v>
          </cell>
          <cell r="I1386">
            <v>1</v>
          </cell>
          <cell r="J1386" t="str">
            <v>都市計画の基礎</v>
          </cell>
          <cell r="K1386">
            <v>2</v>
          </cell>
          <cell r="L1386">
            <v>1</v>
          </cell>
          <cell r="M1386" t="str">
            <v>C/D</v>
          </cell>
          <cell r="N1386" t="str">
            <v>後</v>
          </cell>
          <cell r="O1386" t="str">
            <v>月</v>
          </cell>
          <cell r="P1386">
            <v>4</v>
          </cell>
          <cell r="Q1386">
            <v>2402</v>
          </cell>
          <cell r="T1386" t="str">
            <v>-</v>
          </cell>
        </row>
        <row r="1387">
          <cell r="C1387">
            <v>6524</v>
          </cell>
          <cell r="D1387" t="str">
            <v>不動産学部</v>
          </cell>
          <cell r="E1387">
            <v>1657</v>
          </cell>
          <cell r="F1387" t="str">
            <v>劉　一辰</v>
          </cell>
          <cell r="G1387">
            <v>1</v>
          </cell>
          <cell r="H1387">
            <v>57186</v>
          </cell>
          <cell r="I1387">
            <v>1</v>
          </cell>
          <cell r="J1387" t="str">
            <v>都市計画の基礎</v>
          </cell>
          <cell r="K1387">
            <v>2</v>
          </cell>
          <cell r="L1387">
            <v>1</v>
          </cell>
          <cell r="M1387" t="str">
            <v>E/F</v>
          </cell>
          <cell r="N1387" t="str">
            <v>後</v>
          </cell>
          <cell r="O1387" t="str">
            <v>月</v>
          </cell>
          <cell r="P1387">
            <v>4</v>
          </cell>
          <cell r="Q1387">
            <v>2404</v>
          </cell>
          <cell r="T1387" t="str">
            <v>-</v>
          </cell>
        </row>
        <row r="1388">
          <cell r="C1388">
            <v>6525</v>
          </cell>
          <cell r="D1388" t="str">
            <v>不動産学部</v>
          </cell>
          <cell r="E1388">
            <v>1726</v>
          </cell>
          <cell r="F1388" t="str">
            <v>秦　瑞希</v>
          </cell>
          <cell r="G1388">
            <v>1</v>
          </cell>
          <cell r="H1388">
            <v>57186</v>
          </cell>
          <cell r="I1388">
            <v>1</v>
          </cell>
          <cell r="J1388" t="str">
            <v>都市計画の基礎</v>
          </cell>
          <cell r="K1388">
            <v>2</v>
          </cell>
          <cell r="L1388">
            <v>1</v>
          </cell>
          <cell r="M1388" t="str">
            <v>再</v>
          </cell>
          <cell r="N1388" t="str">
            <v>後</v>
          </cell>
          <cell r="O1388" t="str">
            <v>月</v>
          </cell>
          <cell r="P1388">
            <v>5</v>
          </cell>
          <cell r="Q1388">
            <v>2302</v>
          </cell>
          <cell r="T1388" t="str">
            <v>-</v>
          </cell>
        </row>
        <row r="1389">
          <cell r="C1389">
            <v>6525</v>
          </cell>
          <cell r="D1389" t="str">
            <v>不動産学部</v>
          </cell>
          <cell r="E1389">
            <v>1657</v>
          </cell>
          <cell r="F1389" t="str">
            <v>劉　一辰</v>
          </cell>
          <cell r="G1389">
            <v>0</v>
          </cell>
          <cell r="H1389">
            <v>57186</v>
          </cell>
          <cell r="I1389">
            <v>1</v>
          </cell>
          <cell r="J1389" t="str">
            <v>都市計画の基礎</v>
          </cell>
          <cell r="K1389">
            <v>2</v>
          </cell>
          <cell r="L1389">
            <v>1</v>
          </cell>
          <cell r="M1389" t="str">
            <v>再</v>
          </cell>
          <cell r="N1389" t="str">
            <v>後</v>
          </cell>
          <cell r="O1389" t="str">
            <v>月</v>
          </cell>
          <cell r="P1389">
            <v>5</v>
          </cell>
          <cell r="Q1389" t="str">
            <v>＊＊</v>
          </cell>
          <cell r="T1389" t="str">
            <v>-</v>
          </cell>
        </row>
        <row r="1390">
          <cell r="C1390">
            <v>6526</v>
          </cell>
          <cell r="D1390" t="str">
            <v>不動産学部</v>
          </cell>
          <cell r="E1390">
            <v>1296</v>
          </cell>
          <cell r="F1390" t="str">
            <v>藤木　亮介</v>
          </cell>
          <cell r="G1390">
            <v>1</v>
          </cell>
          <cell r="H1390">
            <v>57190</v>
          </cell>
          <cell r="I1390">
            <v>1</v>
          </cell>
          <cell r="J1390" t="str">
            <v>都市計画</v>
          </cell>
          <cell r="K1390">
            <v>2</v>
          </cell>
          <cell r="L1390">
            <v>2</v>
          </cell>
          <cell r="M1390" t="str">
            <v>20以前</v>
          </cell>
          <cell r="N1390" t="str">
            <v>前</v>
          </cell>
          <cell r="O1390" t="str">
            <v>水</v>
          </cell>
          <cell r="P1390">
            <v>2</v>
          </cell>
          <cell r="Q1390">
            <v>2405</v>
          </cell>
          <cell r="T1390" t="str">
            <v>-</v>
          </cell>
        </row>
        <row r="1391">
          <cell r="C1391">
            <v>6527</v>
          </cell>
          <cell r="D1391" t="str">
            <v>不動産学部</v>
          </cell>
          <cell r="E1391">
            <v>1507</v>
          </cell>
          <cell r="F1391" t="str">
            <v>小杉　学</v>
          </cell>
          <cell r="G1391">
            <v>1</v>
          </cell>
          <cell r="H1391">
            <v>57190</v>
          </cell>
          <cell r="I1391">
            <v>1</v>
          </cell>
          <cell r="J1391" t="str">
            <v>都市計画</v>
          </cell>
          <cell r="K1391">
            <v>2</v>
          </cell>
          <cell r="L1391">
            <v>2</v>
          </cell>
          <cell r="M1391">
            <v>21</v>
          </cell>
          <cell r="N1391" t="str">
            <v>前</v>
          </cell>
          <cell r="O1391" t="str">
            <v>水</v>
          </cell>
          <cell r="P1391">
            <v>2</v>
          </cell>
          <cell r="Q1391">
            <v>2402</v>
          </cell>
          <cell r="T1391" t="str">
            <v>-</v>
          </cell>
        </row>
        <row r="1392">
          <cell r="C1392">
            <v>6528</v>
          </cell>
          <cell r="D1392" t="str">
            <v>不動産学部</v>
          </cell>
          <cell r="E1392">
            <v>1476</v>
          </cell>
          <cell r="F1392" t="str">
            <v>塩尻　康夫</v>
          </cell>
          <cell r="G1392">
            <v>1</v>
          </cell>
          <cell r="H1392">
            <v>57196</v>
          </cell>
          <cell r="I1392">
            <v>2</v>
          </cell>
          <cell r="J1392" t="str">
            <v>不動産数理</v>
          </cell>
          <cell r="K1392">
            <v>2</v>
          </cell>
          <cell r="L1392">
            <v>2</v>
          </cell>
          <cell r="N1392" t="str">
            <v>後</v>
          </cell>
          <cell r="O1392" t="str">
            <v>金</v>
          </cell>
          <cell r="P1392">
            <v>2</v>
          </cell>
          <cell r="Q1392">
            <v>2304</v>
          </cell>
          <cell r="T1392" t="str">
            <v>-</v>
          </cell>
        </row>
        <row r="1393">
          <cell r="C1393">
            <v>6529</v>
          </cell>
          <cell r="D1393" t="str">
            <v>不動産学部</v>
          </cell>
          <cell r="E1393">
            <v>1476</v>
          </cell>
          <cell r="F1393" t="str">
            <v>塩尻　康夫</v>
          </cell>
          <cell r="G1393">
            <v>1</v>
          </cell>
          <cell r="H1393">
            <v>57212</v>
          </cell>
          <cell r="I1393">
            <v>1</v>
          </cell>
          <cell r="J1393" t="str">
            <v>不動産学のための数学と統計</v>
          </cell>
          <cell r="K1393">
            <v>2</v>
          </cell>
          <cell r="L1393">
            <v>2</v>
          </cell>
          <cell r="M1393" t="str">
            <v>A/B</v>
          </cell>
          <cell r="N1393" t="str">
            <v>前</v>
          </cell>
          <cell r="O1393" t="str">
            <v>金</v>
          </cell>
          <cell r="P1393">
            <v>4</v>
          </cell>
          <cell r="Q1393">
            <v>2402</v>
          </cell>
          <cell r="T1393" t="str">
            <v>-</v>
          </cell>
        </row>
        <row r="1394">
          <cell r="C1394">
            <v>6530</v>
          </cell>
          <cell r="D1394" t="str">
            <v>不動産学部</v>
          </cell>
          <cell r="E1394">
            <v>1686</v>
          </cell>
          <cell r="F1394" t="str">
            <v>岡　英紀</v>
          </cell>
          <cell r="G1394">
            <v>1</v>
          </cell>
          <cell r="H1394">
            <v>57212</v>
          </cell>
          <cell r="I1394">
            <v>1</v>
          </cell>
          <cell r="J1394" t="str">
            <v>不動産学のための数学と統計</v>
          </cell>
          <cell r="K1394">
            <v>2</v>
          </cell>
          <cell r="L1394">
            <v>2</v>
          </cell>
          <cell r="M1394" t="str">
            <v>C/D</v>
          </cell>
          <cell r="N1394" t="str">
            <v>前</v>
          </cell>
          <cell r="O1394" t="str">
            <v>金</v>
          </cell>
          <cell r="P1394">
            <v>4</v>
          </cell>
          <cell r="Q1394">
            <v>2401</v>
          </cell>
          <cell r="T1394" t="str">
            <v>-</v>
          </cell>
        </row>
        <row r="1395">
          <cell r="C1395">
            <v>6531</v>
          </cell>
          <cell r="D1395" t="str">
            <v>不動産学部</v>
          </cell>
          <cell r="E1395">
            <v>444</v>
          </cell>
          <cell r="F1395" t="str">
            <v>斎藤　千尋</v>
          </cell>
          <cell r="G1395">
            <v>1</v>
          </cell>
          <cell r="H1395">
            <v>57212</v>
          </cell>
          <cell r="I1395">
            <v>1</v>
          </cell>
          <cell r="J1395" t="str">
            <v>不動産学のための数学と統計</v>
          </cell>
          <cell r="K1395">
            <v>2</v>
          </cell>
          <cell r="L1395">
            <v>2</v>
          </cell>
          <cell r="M1395" t="str">
            <v>E/F</v>
          </cell>
          <cell r="N1395" t="str">
            <v>前</v>
          </cell>
          <cell r="O1395" t="str">
            <v>金</v>
          </cell>
          <cell r="P1395">
            <v>4</v>
          </cell>
          <cell r="Q1395">
            <v>2305</v>
          </cell>
          <cell r="T1395" t="str">
            <v>-</v>
          </cell>
        </row>
        <row r="1396">
          <cell r="C1396">
            <v>6532</v>
          </cell>
          <cell r="D1396" t="str">
            <v>不動産学部</v>
          </cell>
          <cell r="E1396">
            <v>1296</v>
          </cell>
          <cell r="F1396" t="str">
            <v>藤木　亮介</v>
          </cell>
          <cell r="G1396">
            <v>1</v>
          </cell>
          <cell r="H1396">
            <v>57216</v>
          </cell>
          <cell r="I1396">
            <v>2</v>
          </cell>
          <cell r="J1396" t="str">
            <v>都市と建築の基本法</v>
          </cell>
          <cell r="K1396">
            <v>2</v>
          </cell>
          <cell r="L1396">
            <v>2</v>
          </cell>
          <cell r="N1396" t="str">
            <v>後</v>
          </cell>
          <cell r="O1396" t="str">
            <v>水</v>
          </cell>
          <cell r="P1396">
            <v>4</v>
          </cell>
          <cell r="Q1396">
            <v>2409</v>
          </cell>
          <cell r="T1396" t="str">
            <v>-</v>
          </cell>
        </row>
        <row r="1397">
          <cell r="C1397">
            <v>6532</v>
          </cell>
          <cell r="D1397" t="str">
            <v>不動産学部</v>
          </cell>
          <cell r="E1397">
            <v>978</v>
          </cell>
          <cell r="F1397" t="str">
            <v>鈴木　陽子</v>
          </cell>
          <cell r="G1397">
            <v>0</v>
          </cell>
          <cell r="H1397">
            <v>57216</v>
          </cell>
          <cell r="I1397">
            <v>2</v>
          </cell>
          <cell r="J1397" t="str">
            <v>都市と建築の基本法</v>
          </cell>
          <cell r="K1397">
            <v>2</v>
          </cell>
          <cell r="L1397">
            <v>2</v>
          </cell>
          <cell r="N1397" t="str">
            <v>後</v>
          </cell>
          <cell r="O1397" t="str">
            <v>水</v>
          </cell>
          <cell r="P1397">
            <v>4</v>
          </cell>
          <cell r="Q1397">
            <v>2409</v>
          </cell>
          <cell r="T1397" t="str">
            <v>-</v>
          </cell>
        </row>
        <row r="1398">
          <cell r="C1398">
            <v>6533</v>
          </cell>
          <cell r="D1398" t="str">
            <v>不動産学部</v>
          </cell>
          <cell r="E1398">
            <v>1398</v>
          </cell>
          <cell r="F1398" t="str">
            <v>兼重　賢太郎</v>
          </cell>
          <cell r="G1398">
            <v>1</v>
          </cell>
          <cell r="H1398">
            <v>57221</v>
          </cell>
          <cell r="I1398">
            <v>1</v>
          </cell>
          <cell r="J1398" t="str">
            <v>開発行政法</v>
          </cell>
          <cell r="K1398">
            <v>2</v>
          </cell>
          <cell r="L1398">
            <v>3</v>
          </cell>
          <cell r="N1398" t="str">
            <v>前</v>
          </cell>
          <cell r="O1398" t="str">
            <v>金</v>
          </cell>
          <cell r="P1398">
            <v>2</v>
          </cell>
          <cell r="Q1398">
            <v>2506</v>
          </cell>
          <cell r="T1398" t="str">
            <v>-</v>
          </cell>
        </row>
        <row r="1399">
          <cell r="C1399">
            <v>6534</v>
          </cell>
          <cell r="D1399" t="str">
            <v>不動産学部</v>
          </cell>
          <cell r="E1399">
            <v>636</v>
          </cell>
          <cell r="F1399" t="str">
            <v>浜島　裕美</v>
          </cell>
          <cell r="G1399">
            <v>1</v>
          </cell>
          <cell r="H1399">
            <v>57235</v>
          </cell>
          <cell r="I1399">
            <v>1</v>
          </cell>
          <cell r="J1399" t="str">
            <v>環境法</v>
          </cell>
          <cell r="K1399">
            <v>2</v>
          </cell>
          <cell r="L1399">
            <v>3</v>
          </cell>
          <cell r="N1399" t="str">
            <v>後</v>
          </cell>
          <cell r="O1399" t="str">
            <v>木</v>
          </cell>
          <cell r="P1399">
            <v>1</v>
          </cell>
          <cell r="Q1399">
            <v>2103</v>
          </cell>
          <cell r="T1399" t="str">
            <v>-</v>
          </cell>
        </row>
        <row r="1400">
          <cell r="C1400">
            <v>6535</v>
          </cell>
          <cell r="D1400" t="str">
            <v>不動産学部</v>
          </cell>
          <cell r="E1400">
            <v>1050</v>
          </cell>
          <cell r="F1400" t="str">
            <v>藤田　有紀</v>
          </cell>
          <cell r="G1400">
            <v>1</v>
          </cell>
          <cell r="H1400">
            <v>57257</v>
          </cell>
          <cell r="I1400">
            <v>1</v>
          </cell>
          <cell r="J1400" t="str">
            <v>家族法</v>
          </cell>
          <cell r="K1400">
            <v>2</v>
          </cell>
          <cell r="L1400">
            <v>3</v>
          </cell>
          <cell r="N1400" t="str">
            <v>後</v>
          </cell>
          <cell r="O1400" t="str">
            <v>金</v>
          </cell>
          <cell r="P1400">
            <v>3</v>
          </cell>
          <cell r="Q1400">
            <v>2103</v>
          </cell>
          <cell r="T1400" t="str">
            <v>-</v>
          </cell>
        </row>
        <row r="1401">
          <cell r="C1401">
            <v>6536</v>
          </cell>
          <cell r="D1401" t="str">
            <v>不動産学部</v>
          </cell>
          <cell r="E1401">
            <v>1398</v>
          </cell>
          <cell r="F1401" t="str">
            <v>兼重　賢太郎</v>
          </cell>
          <cell r="G1401">
            <v>1</v>
          </cell>
          <cell r="H1401">
            <v>57272</v>
          </cell>
          <cell r="I1401">
            <v>1</v>
          </cell>
          <cell r="J1401" t="str">
            <v>不動産トラブルと法</v>
          </cell>
          <cell r="K1401">
            <v>2</v>
          </cell>
          <cell r="L1401">
            <v>3</v>
          </cell>
          <cell r="N1401" t="str">
            <v>後</v>
          </cell>
          <cell r="O1401" t="str">
            <v>月</v>
          </cell>
          <cell r="P1401">
            <v>5</v>
          </cell>
          <cell r="Q1401">
            <v>2307</v>
          </cell>
          <cell r="T1401" t="str">
            <v>-</v>
          </cell>
        </row>
        <row r="1402">
          <cell r="C1402">
            <v>6537</v>
          </cell>
          <cell r="D1402" t="str">
            <v>不動産学部</v>
          </cell>
          <cell r="E1402">
            <v>1411</v>
          </cell>
          <cell r="F1402" t="str">
            <v>原　郁代</v>
          </cell>
          <cell r="G1402">
            <v>1</v>
          </cell>
          <cell r="H1402">
            <v>57277</v>
          </cell>
          <cell r="I1402">
            <v>1</v>
          </cell>
          <cell r="J1402" t="str">
            <v>会社法</v>
          </cell>
          <cell r="K1402">
            <v>2</v>
          </cell>
          <cell r="L1402">
            <v>3</v>
          </cell>
          <cell r="N1402" t="str">
            <v>前</v>
          </cell>
          <cell r="O1402" t="str">
            <v>木</v>
          </cell>
          <cell r="P1402">
            <v>2</v>
          </cell>
          <cell r="Q1402">
            <v>2101</v>
          </cell>
          <cell r="T1402" t="str">
            <v>-</v>
          </cell>
        </row>
        <row r="1403">
          <cell r="C1403">
            <v>6538</v>
          </cell>
          <cell r="D1403" t="str">
            <v>不動産学部</v>
          </cell>
          <cell r="E1403">
            <v>1716</v>
          </cell>
          <cell r="F1403" t="str">
            <v>上地　聡子</v>
          </cell>
          <cell r="G1403">
            <v>1</v>
          </cell>
          <cell r="H1403">
            <v>57278</v>
          </cell>
          <cell r="I1403">
            <v>1</v>
          </cell>
          <cell r="J1403" t="str">
            <v>不動産法入門</v>
          </cell>
          <cell r="K1403">
            <v>2</v>
          </cell>
          <cell r="L1403">
            <v>1</v>
          </cell>
          <cell r="M1403" t="str">
            <v>A/B</v>
          </cell>
          <cell r="N1403" t="str">
            <v>前</v>
          </cell>
          <cell r="O1403" t="str">
            <v>月</v>
          </cell>
          <cell r="P1403">
            <v>2</v>
          </cell>
          <cell r="Q1403">
            <v>2507</v>
          </cell>
          <cell r="T1403" t="str">
            <v>-</v>
          </cell>
        </row>
        <row r="1404">
          <cell r="C1404">
            <v>6539</v>
          </cell>
          <cell r="D1404" t="str">
            <v>不動産学部</v>
          </cell>
          <cell r="E1404">
            <v>636</v>
          </cell>
          <cell r="F1404" t="str">
            <v>浜島　裕美</v>
          </cell>
          <cell r="G1404">
            <v>1</v>
          </cell>
          <cell r="H1404">
            <v>57278</v>
          </cell>
          <cell r="I1404">
            <v>1</v>
          </cell>
          <cell r="J1404" t="str">
            <v>不動産法入門</v>
          </cell>
          <cell r="K1404">
            <v>2</v>
          </cell>
          <cell r="L1404">
            <v>1</v>
          </cell>
          <cell r="M1404" t="str">
            <v>C/D</v>
          </cell>
          <cell r="N1404" t="str">
            <v>前</v>
          </cell>
          <cell r="O1404" t="str">
            <v>月</v>
          </cell>
          <cell r="P1404">
            <v>2</v>
          </cell>
          <cell r="Q1404">
            <v>2508</v>
          </cell>
          <cell r="T1404" t="str">
            <v>-</v>
          </cell>
        </row>
        <row r="1405">
          <cell r="C1405">
            <v>6540</v>
          </cell>
          <cell r="D1405" t="str">
            <v>不動産学部</v>
          </cell>
          <cell r="E1405">
            <v>1398</v>
          </cell>
          <cell r="F1405" t="str">
            <v>兼重　賢太郎</v>
          </cell>
          <cell r="G1405">
            <v>1</v>
          </cell>
          <cell r="H1405">
            <v>57278</v>
          </cell>
          <cell r="I1405">
            <v>1</v>
          </cell>
          <cell r="J1405" t="str">
            <v>不動産法入門</v>
          </cell>
          <cell r="K1405">
            <v>2</v>
          </cell>
          <cell r="L1405">
            <v>1</v>
          </cell>
          <cell r="M1405" t="str">
            <v>E/F</v>
          </cell>
          <cell r="N1405" t="str">
            <v>前</v>
          </cell>
          <cell r="O1405" t="str">
            <v>月</v>
          </cell>
          <cell r="P1405">
            <v>2</v>
          </cell>
          <cell r="Q1405">
            <v>2509</v>
          </cell>
          <cell r="T1405" t="str">
            <v>-</v>
          </cell>
        </row>
        <row r="1406">
          <cell r="C1406">
            <v>6541</v>
          </cell>
          <cell r="D1406" t="str">
            <v>不動産学部</v>
          </cell>
          <cell r="E1406">
            <v>636</v>
          </cell>
          <cell r="F1406" t="str">
            <v>浜島　裕美</v>
          </cell>
          <cell r="G1406">
            <v>1</v>
          </cell>
          <cell r="H1406">
            <v>57278</v>
          </cell>
          <cell r="I1406">
            <v>1</v>
          </cell>
          <cell r="J1406" t="str">
            <v>不動産法入門</v>
          </cell>
          <cell r="K1406">
            <v>2</v>
          </cell>
          <cell r="L1406">
            <v>1</v>
          </cell>
          <cell r="M1406" t="str">
            <v>再</v>
          </cell>
          <cell r="N1406" t="str">
            <v>後</v>
          </cell>
          <cell r="O1406" t="str">
            <v>金</v>
          </cell>
          <cell r="P1406">
            <v>1</v>
          </cell>
          <cell r="Q1406">
            <v>2407</v>
          </cell>
          <cell r="T1406" t="str">
            <v>-</v>
          </cell>
        </row>
        <row r="1407">
          <cell r="C1407">
            <v>6541</v>
          </cell>
          <cell r="D1407" t="str">
            <v>不動産学部</v>
          </cell>
          <cell r="E1407">
            <v>1398</v>
          </cell>
          <cell r="F1407" t="str">
            <v>兼重　賢太郎</v>
          </cell>
          <cell r="G1407">
            <v>0</v>
          </cell>
          <cell r="H1407">
            <v>57278</v>
          </cell>
          <cell r="I1407">
            <v>1</v>
          </cell>
          <cell r="J1407" t="str">
            <v>不動産法入門</v>
          </cell>
          <cell r="K1407">
            <v>2</v>
          </cell>
          <cell r="L1407">
            <v>1</v>
          </cell>
          <cell r="M1407" t="str">
            <v>再</v>
          </cell>
          <cell r="N1407" t="str">
            <v>後</v>
          </cell>
          <cell r="O1407" t="str">
            <v>金</v>
          </cell>
          <cell r="P1407">
            <v>1</v>
          </cell>
          <cell r="Q1407">
            <v>2407</v>
          </cell>
          <cell r="T1407" t="str">
            <v>-</v>
          </cell>
        </row>
        <row r="1408">
          <cell r="C1408">
            <v>6542</v>
          </cell>
          <cell r="D1408" t="str">
            <v>不動産学部</v>
          </cell>
          <cell r="E1408">
            <v>1411</v>
          </cell>
          <cell r="F1408" t="str">
            <v>原　郁代</v>
          </cell>
          <cell r="G1408">
            <v>1</v>
          </cell>
          <cell r="H1408">
            <v>57279</v>
          </cell>
          <cell r="I1408">
            <v>1</v>
          </cell>
          <cell r="J1408" t="str">
            <v>不動産金融法・不動産税法</v>
          </cell>
          <cell r="K1408">
            <v>2</v>
          </cell>
          <cell r="L1408">
            <v>3</v>
          </cell>
          <cell r="N1408" t="str">
            <v>後</v>
          </cell>
          <cell r="O1408" t="str">
            <v>木</v>
          </cell>
          <cell r="P1408">
            <v>2</v>
          </cell>
          <cell r="Q1408">
            <v>2101</v>
          </cell>
          <cell r="T1408" t="str">
            <v>-</v>
          </cell>
        </row>
        <row r="1409">
          <cell r="C1409">
            <v>6543</v>
          </cell>
          <cell r="D1409" t="str">
            <v>不動産学部</v>
          </cell>
          <cell r="E1409">
            <v>979</v>
          </cell>
          <cell r="F1409" t="str">
            <v>竹田　智志</v>
          </cell>
          <cell r="G1409">
            <v>1</v>
          </cell>
          <cell r="H1409">
            <v>57291</v>
          </cell>
          <cell r="I1409">
            <v>2</v>
          </cell>
          <cell r="J1409" t="str">
            <v>借地借家法・区分所有法</v>
          </cell>
          <cell r="K1409">
            <v>2</v>
          </cell>
          <cell r="L1409">
            <v>3</v>
          </cell>
          <cell r="N1409" t="str">
            <v>後</v>
          </cell>
          <cell r="O1409" t="str">
            <v>金</v>
          </cell>
          <cell r="P1409">
            <v>1</v>
          </cell>
          <cell r="Q1409">
            <v>2307</v>
          </cell>
          <cell r="T1409" t="str">
            <v>-</v>
          </cell>
        </row>
        <row r="1410">
          <cell r="C1410">
            <v>6544</v>
          </cell>
          <cell r="D1410" t="str">
            <v>不動産学部</v>
          </cell>
          <cell r="E1410">
            <v>1693</v>
          </cell>
          <cell r="F1410" t="str">
            <v>金　東煥</v>
          </cell>
          <cell r="G1410">
            <v>1</v>
          </cell>
          <cell r="H1410">
            <v>57301</v>
          </cell>
          <cell r="I1410">
            <v>1</v>
          </cell>
          <cell r="J1410" t="str">
            <v>土地と住宅の経済学</v>
          </cell>
          <cell r="K1410">
            <v>2</v>
          </cell>
          <cell r="L1410">
            <v>2</v>
          </cell>
          <cell r="M1410" t="str">
            <v>A/B</v>
          </cell>
          <cell r="N1410" t="str">
            <v>前</v>
          </cell>
          <cell r="O1410" t="str">
            <v>水</v>
          </cell>
          <cell r="P1410">
            <v>1</v>
          </cell>
          <cell r="Q1410">
            <v>2434</v>
          </cell>
          <cell r="T1410" t="str">
            <v>-</v>
          </cell>
        </row>
        <row r="1411">
          <cell r="C1411">
            <v>6545</v>
          </cell>
          <cell r="D1411" t="str">
            <v>不動産学部</v>
          </cell>
          <cell r="E1411">
            <v>1222</v>
          </cell>
          <cell r="F1411" t="str">
            <v>原野　啓</v>
          </cell>
          <cell r="G1411">
            <v>1</v>
          </cell>
          <cell r="H1411">
            <v>57301</v>
          </cell>
          <cell r="I1411">
            <v>1</v>
          </cell>
          <cell r="J1411" t="str">
            <v>土地と住宅の経済学</v>
          </cell>
          <cell r="K1411">
            <v>2</v>
          </cell>
          <cell r="L1411">
            <v>2</v>
          </cell>
          <cell r="M1411" t="str">
            <v>E/F</v>
          </cell>
          <cell r="N1411" t="str">
            <v>前</v>
          </cell>
          <cell r="O1411" t="str">
            <v>水</v>
          </cell>
          <cell r="P1411">
            <v>1</v>
          </cell>
          <cell r="Q1411">
            <v>2435</v>
          </cell>
          <cell r="T1411" t="str">
            <v>-</v>
          </cell>
        </row>
        <row r="1412">
          <cell r="C1412">
            <v>6546</v>
          </cell>
          <cell r="D1412" t="str">
            <v>不動産学部</v>
          </cell>
          <cell r="E1412">
            <v>1350</v>
          </cell>
          <cell r="F1412" t="str">
            <v>小俣　幸子</v>
          </cell>
          <cell r="G1412">
            <v>1</v>
          </cell>
          <cell r="H1412">
            <v>57301</v>
          </cell>
          <cell r="I1412">
            <v>1</v>
          </cell>
          <cell r="J1412" t="str">
            <v>土地と住宅の経済学</v>
          </cell>
          <cell r="K1412">
            <v>2</v>
          </cell>
          <cell r="L1412">
            <v>2</v>
          </cell>
          <cell r="M1412" t="str">
            <v>C/D</v>
          </cell>
          <cell r="N1412" t="str">
            <v>前</v>
          </cell>
          <cell r="O1412" t="str">
            <v>水</v>
          </cell>
          <cell r="P1412">
            <v>1</v>
          </cell>
          <cell r="Q1412">
            <v>2406</v>
          </cell>
          <cell r="T1412" t="str">
            <v>-</v>
          </cell>
        </row>
        <row r="1413">
          <cell r="C1413">
            <v>6547</v>
          </cell>
          <cell r="D1413" t="str">
            <v>不動産学部</v>
          </cell>
          <cell r="E1413">
            <v>1222</v>
          </cell>
          <cell r="F1413" t="str">
            <v>原野　啓</v>
          </cell>
          <cell r="G1413">
            <v>1</v>
          </cell>
          <cell r="H1413">
            <v>57327</v>
          </cell>
          <cell r="I1413">
            <v>1</v>
          </cell>
          <cell r="J1413" t="str">
            <v>都市と環境の経済学</v>
          </cell>
          <cell r="K1413">
            <v>2</v>
          </cell>
          <cell r="L1413">
            <v>3</v>
          </cell>
          <cell r="N1413" t="str">
            <v>後</v>
          </cell>
          <cell r="O1413" t="str">
            <v>木</v>
          </cell>
          <cell r="P1413">
            <v>1</v>
          </cell>
          <cell r="Q1413">
            <v>2204</v>
          </cell>
          <cell r="T1413" t="str">
            <v>-</v>
          </cell>
        </row>
        <row r="1414">
          <cell r="C1414">
            <v>6548</v>
          </cell>
          <cell r="D1414" t="str">
            <v>不動産学部</v>
          </cell>
          <cell r="E1414">
            <v>1222</v>
          </cell>
          <cell r="F1414" t="str">
            <v>原野　啓</v>
          </cell>
          <cell r="G1414">
            <v>1</v>
          </cell>
          <cell r="H1414">
            <v>57332</v>
          </cell>
          <cell r="I1414">
            <v>1</v>
          </cell>
          <cell r="J1414" t="str">
            <v>法と政策の経済学</v>
          </cell>
          <cell r="K1414">
            <v>2</v>
          </cell>
          <cell r="L1414">
            <v>3</v>
          </cell>
          <cell r="N1414" t="str">
            <v>前</v>
          </cell>
          <cell r="O1414" t="str">
            <v>木</v>
          </cell>
          <cell r="P1414">
            <v>1</v>
          </cell>
          <cell r="Q1414">
            <v>2402</v>
          </cell>
          <cell r="T1414" t="str">
            <v>-</v>
          </cell>
        </row>
        <row r="1415">
          <cell r="C1415">
            <v>6549</v>
          </cell>
          <cell r="D1415" t="str">
            <v>不動産学部</v>
          </cell>
          <cell r="E1415">
            <v>445</v>
          </cell>
          <cell r="F1415" t="str">
            <v>中城　康彦</v>
          </cell>
          <cell r="G1415">
            <v>1</v>
          </cell>
          <cell r="H1415">
            <v>57380</v>
          </cell>
          <cell r="I1415">
            <v>2</v>
          </cell>
          <cell r="J1415" t="str">
            <v>不動産経営計画</v>
          </cell>
          <cell r="K1415">
            <v>2</v>
          </cell>
          <cell r="L1415">
            <v>3</v>
          </cell>
          <cell r="N1415" t="str">
            <v>前</v>
          </cell>
          <cell r="O1415" t="str">
            <v>水</v>
          </cell>
          <cell r="P1415">
            <v>4</v>
          </cell>
          <cell r="Q1415">
            <v>2305</v>
          </cell>
          <cell r="T1415" t="str">
            <v>-</v>
          </cell>
        </row>
        <row r="1416">
          <cell r="C1416">
            <v>5306</v>
          </cell>
          <cell r="D1416" t="str">
            <v>不動産学部</v>
          </cell>
          <cell r="E1416">
            <v>1439</v>
          </cell>
          <cell r="F1416" t="str">
            <v>小松　広明</v>
          </cell>
          <cell r="G1416">
            <v>1</v>
          </cell>
          <cell r="H1416">
            <v>57386</v>
          </cell>
          <cell r="I1416">
            <v>1</v>
          </cell>
          <cell r="J1416" t="str">
            <v>不動産金融論</v>
          </cell>
          <cell r="K1416">
            <v>4</v>
          </cell>
          <cell r="L1416">
            <v>3</v>
          </cell>
          <cell r="N1416" t="str">
            <v>前</v>
          </cell>
          <cell r="O1416" t="str">
            <v>月</v>
          </cell>
          <cell r="P1416">
            <v>4</v>
          </cell>
          <cell r="Q1416">
            <v>2537</v>
          </cell>
          <cell r="R1416" t="str">
            <v>月</v>
          </cell>
          <cell r="S1416">
            <v>5</v>
          </cell>
          <cell r="T1416">
            <v>2537</v>
          </cell>
        </row>
        <row r="1417">
          <cell r="C1417">
            <v>6550</v>
          </cell>
          <cell r="D1417" t="str">
            <v>不動産学部</v>
          </cell>
          <cell r="E1417">
            <v>1440</v>
          </cell>
          <cell r="F1417" t="str">
            <v>山本　卓</v>
          </cell>
          <cell r="G1417">
            <v>1</v>
          </cell>
          <cell r="H1417">
            <v>57398</v>
          </cell>
          <cell r="I1417">
            <v>1</v>
          </cell>
          <cell r="J1417" t="str">
            <v>不動産会計財務論</v>
          </cell>
          <cell r="K1417">
            <v>2</v>
          </cell>
          <cell r="L1417">
            <v>3</v>
          </cell>
          <cell r="N1417" t="str">
            <v>後</v>
          </cell>
          <cell r="O1417" t="str">
            <v>月</v>
          </cell>
          <cell r="P1417">
            <v>4</v>
          </cell>
          <cell r="Q1417">
            <v>2409</v>
          </cell>
          <cell r="T1417" t="str">
            <v>-</v>
          </cell>
        </row>
        <row r="1418">
          <cell r="C1418">
            <v>5307</v>
          </cell>
          <cell r="D1418" t="str">
            <v>不動産学部</v>
          </cell>
          <cell r="E1418">
            <v>1439</v>
          </cell>
          <cell r="F1418" t="str">
            <v>小松　広明</v>
          </cell>
          <cell r="G1418">
            <v>1</v>
          </cell>
          <cell r="H1418">
            <v>57399</v>
          </cell>
          <cell r="I1418">
            <v>1</v>
          </cell>
          <cell r="J1418" t="str">
            <v>不動産ファイナンス</v>
          </cell>
          <cell r="K1418">
            <v>4</v>
          </cell>
          <cell r="L1418">
            <v>3</v>
          </cell>
          <cell r="N1418" t="str">
            <v>後</v>
          </cell>
          <cell r="O1418" t="str">
            <v>金</v>
          </cell>
          <cell r="P1418">
            <v>3</v>
          </cell>
          <cell r="Q1418">
            <v>2643</v>
          </cell>
          <cell r="R1418" t="str">
            <v>金</v>
          </cell>
          <cell r="S1418">
            <v>4</v>
          </cell>
          <cell r="T1418">
            <v>2643</v>
          </cell>
        </row>
        <row r="1419">
          <cell r="C1419">
            <v>6551</v>
          </cell>
          <cell r="D1419" t="str">
            <v>不動産学部</v>
          </cell>
          <cell r="E1419">
            <v>1222</v>
          </cell>
          <cell r="F1419" t="str">
            <v>原野　啓</v>
          </cell>
          <cell r="G1419">
            <v>1</v>
          </cell>
          <cell r="H1419">
            <v>57402</v>
          </cell>
          <cell r="I1419">
            <v>1</v>
          </cell>
          <cell r="J1419" t="str">
            <v>計量経済学</v>
          </cell>
          <cell r="K1419">
            <v>2</v>
          </cell>
          <cell r="L1419">
            <v>3</v>
          </cell>
          <cell r="N1419" t="str">
            <v>前</v>
          </cell>
          <cell r="O1419" t="str">
            <v>水</v>
          </cell>
          <cell r="P1419">
            <v>2</v>
          </cell>
          <cell r="Q1419">
            <v>2602</v>
          </cell>
          <cell r="T1419" t="str">
            <v>-</v>
          </cell>
        </row>
        <row r="1420">
          <cell r="C1420">
            <v>6552</v>
          </cell>
          <cell r="D1420" t="str">
            <v>不動産学部</v>
          </cell>
          <cell r="E1420">
            <v>1350</v>
          </cell>
          <cell r="F1420" t="str">
            <v>小俣　幸子</v>
          </cell>
          <cell r="G1420">
            <v>1</v>
          </cell>
          <cell r="H1420">
            <v>57402</v>
          </cell>
          <cell r="I1420">
            <v>1</v>
          </cell>
          <cell r="J1420" t="str">
            <v>計量経済学</v>
          </cell>
          <cell r="K1420">
            <v>2</v>
          </cell>
          <cell r="L1420">
            <v>3</v>
          </cell>
          <cell r="N1420" t="str">
            <v>前</v>
          </cell>
          <cell r="O1420" t="str">
            <v>水</v>
          </cell>
          <cell r="P1420">
            <v>2</v>
          </cell>
          <cell r="Q1420">
            <v>2608</v>
          </cell>
          <cell r="T1420" t="str">
            <v>-</v>
          </cell>
        </row>
        <row r="1421">
          <cell r="C1421">
            <v>6553</v>
          </cell>
          <cell r="D1421" t="str">
            <v>不動産学部</v>
          </cell>
          <cell r="E1421">
            <v>1440</v>
          </cell>
          <cell r="F1421" t="str">
            <v>山本　卓</v>
          </cell>
          <cell r="G1421">
            <v>1</v>
          </cell>
          <cell r="H1421">
            <v>57407</v>
          </cell>
          <cell r="I1421">
            <v>1</v>
          </cell>
          <cell r="J1421" t="str">
            <v>会計学の基礎</v>
          </cell>
          <cell r="K1421">
            <v>2</v>
          </cell>
          <cell r="L1421">
            <v>2</v>
          </cell>
          <cell r="M1421" t="str">
            <v>2年</v>
          </cell>
          <cell r="N1421" t="str">
            <v>前</v>
          </cell>
          <cell r="O1421" t="str">
            <v>木</v>
          </cell>
          <cell r="P1421">
            <v>1</v>
          </cell>
          <cell r="Q1421">
            <v>2407</v>
          </cell>
          <cell r="T1421" t="str">
            <v>-</v>
          </cell>
        </row>
        <row r="1422">
          <cell r="C1422">
            <v>6554</v>
          </cell>
          <cell r="D1422" t="str">
            <v>不動産学部</v>
          </cell>
          <cell r="E1422">
            <v>1384</v>
          </cell>
          <cell r="F1422" t="str">
            <v>八幡　浩伸</v>
          </cell>
          <cell r="G1422">
            <v>1</v>
          </cell>
          <cell r="H1422">
            <v>57407</v>
          </cell>
          <cell r="I1422">
            <v>1</v>
          </cell>
          <cell r="J1422" t="str">
            <v>会計学の基礎</v>
          </cell>
          <cell r="K1422">
            <v>2</v>
          </cell>
          <cell r="L1422">
            <v>2</v>
          </cell>
          <cell r="M1422" t="str">
            <v>3年</v>
          </cell>
          <cell r="N1422" t="str">
            <v>前</v>
          </cell>
          <cell r="O1422" t="str">
            <v>水</v>
          </cell>
          <cell r="P1422">
            <v>2</v>
          </cell>
          <cell r="Q1422">
            <v>2204</v>
          </cell>
          <cell r="T1422" t="str">
            <v>-</v>
          </cell>
        </row>
        <row r="1423">
          <cell r="C1423">
            <v>6555</v>
          </cell>
          <cell r="D1423" t="str">
            <v>不動産学部</v>
          </cell>
          <cell r="E1423">
            <v>1440</v>
          </cell>
          <cell r="F1423" t="str">
            <v>山本　卓</v>
          </cell>
          <cell r="G1423">
            <v>1</v>
          </cell>
          <cell r="H1423">
            <v>57414</v>
          </cell>
          <cell r="I1423">
            <v>1</v>
          </cell>
          <cell r="J1423" t="str">
            <v>経営分析</v>
          </cell>
          <cell r="K1423">
            <v>2</v>
          </cell>
          <cell r="L1423">
            <v>2</v>
          </cell>
          <cell r="M1423" t="str">
            <v>2年</v>
          </cell>
          <cell r="N1423" t="str">
            <v>後</v>
          </cell>
          <cell r="O1423" t="str">
            <v>木</v>
          </cell>
          <cell r="P1423">
            <v>1</v>
          </cell>
          <cell r="Q1423">
            <v>2407</v>
          </cell>
          <cell r="T1423" t="str">
            <v>-</v>
          </cell>
        </row>
        <row r="1424">
          <cell r="C1424">
            <v>6556</v>
          </cell>
          <cell r="D1424" t="str">
            <v>不動産学部</v>
          </cell>
          <cell r="E1424">
            <v>1384</v>
          </cell>
          <cell r="F1424" t="str">
            <v>八幡　浩伸</v>
          </cell>
          <cell r="G1424">
            <v>1</v>
          </cell>
          <cell r="H1424">
            <v>57414</v>
          </cell>
          <cell r="I1424">
            <v>1</v>
          </cell>
          <cell r="J1424" t="str">
            <v>経営分析</v>
          </cell>
          <cell r="K1424">
            <v>2</v>
          </cell>
          <cell r="L1424">
            <v>2</v>
          </cell>
          <cell r="M1424" t="str">
            <v>3年</v>
          </cell>
          <cell r="N1424" t="str">
            <v>後</v>
          </cell>
          <cell r="O1424" t="str">
            <v>水</v>
          </cell>
          <cell r="P1424">
            <v>1</v>
          </cell>
          <cell r="Q1424">
            <v>2204</v>
          </cell>
          <cell r="T1424" t="str">
            <v>-</v>
          </cell>
        </row>
        <row r="1425">
          <cell r="C1425">
            <v>6557</v>
          </cell>
          <cell r="D1425" t="str">
            <v>不動産学部</v>
          </cell>
          <cell r="E1425">
            <v>1440</v>
          </cell>
          <cell r="F1425" t="str">
            <v>山本　卓</v>
          </cell>
          <cell r="G1425">
            <v>1</v>
          </cell>
          <cell r="H1425">
            <v>57416</v>
          </cell>
          <cell r="I1425">
            <v>1</v>
          </cell>
          <cell r="J1425" t="str">
            <v>不動産キャリアデザイン</v>
          </cell>
          <cell r="K1425">
            <v>2</v>
          </cell>
          <cell r="L1425">
            <v>3</v>
          </cell>
          <cell r="N1425" t="str">
            <v>後</v>
          </cell>
          <cell r="O1425" t="str">
            <v>木</v>
          </cell>
          <cell r="P1425">
            <v>2</v>
          </cell>
          <cell r="Q1425">
            <v>2206</v>
          </cell>
          <cell r="T1425" t="str">
            <v>-</v>
          </cell>
        </row>
        <row r="1426">
          <cell r="C1426">
            <v>6557</v>
          </cell>
          <cell r="D1426" t="str">
            <v>不動産学部</v>
          </cell>
          <cell r="E1426">
            <v>1439</v>
          </cell>
          <cell r="F1426" t="str">
            <v>小松　広明</v>
          </cell>
          <cell r="G1426">
            <v>0</v>
          </cell>
          <cell r="H1426">
            <v>57416</v>
          </cell>
          <cell r="I1426">
            <v>1</v>
          </cell>
          <cell r="J1426" t="str">
            <v>不動産キャリアデザイン</v>
          </cell>
          <cell r="K1426">
            <v>2</v>
          </cell>
          <cell r="L1426">
            <v>3</v>
          </cell>
          <cell r="N1426" t="str">
            <v>後</v>
          </cell>
          <cell r="O1426" t="str">
            <v>木</v>
          </cell>
          <cell r="P1426">
            <v>2</v>
          </cell>
          <cell r="Q1426">
            <v>2206</v>
          </cell>
          <cell r="T1426" t="str">
            <v>-</v>
          </cell>
        </row>
        <row r="1427">
          <cell r="C1427">
            <v>6557</v>
          </cell>
          <cell r="D1427" t="str">
            <v>不動産学部</v>
          </cell>
          <cell r="E1427">
            <v>1657</v>
          </cell>
          <cell r="F1427" t="str">
            <v>劉　一辰</v>
          </cell>
          <cell r="G1427">
            <v>0</v>
          </cell>
          <cell r="H1427">
            <v>57416</v>
          </cell>
          <cell r="I1427">
            <v>1</v>
          </cell>
          <cell r="J1427" t="str">
            <v>不動産キャリアデザイン</v>
          </cell>
          <cell r="K1427">
            <v>2</v>
          </cell>
          <cell r="L1427">
            <v>3</v>
          </cell>
          <cell r="N1427" t="str">
            <v>後</v>
          </cell>
          <cell r="O1427" t="str">
            <v>木</v>
          </cell>
          <cell r="P1427">
            <v>2</v>
          </cell>
          <cell r="Q1427">
            <v>2206</v>
          </cell>
          <cell r="T1427" t="str">
            <v>-</v>
          </cell>
        </row>
        <row r="1428">
          <cell r="C1428">
            <v>5308</v>
          </cell>
          <cell r="D1428" t="str">
            <v>不動産学部</v>
          </cell>
          <cell r="E1428">
            <v>445</v>
          </cell>
          <cell r="F1428" t="str">
            <v>中城　康彦</v>
          </cell>
          <cell r="G1428">
            <v>1</v>
          </cell>
          <cell r="H1428">
            <v>57422</v>
          </cell>
          <cell r="I1428">
            <v>1</v>
          </cell>
          <cell r="J1428" t="str">
            <v>不動産鑑定評価論</v>
          </cell>
          <cell r="K1428">
            <v>4</v>
          </cell>
          <cell r="L1428">
            <v>3</v>
          </cell>
          <cell r="N1428" t="str">
            <v>後</v>
          </cell>
          <cell r="O1428" t="str">
            <v>月</v>
          </cell>
          <cell r="P1428">
            <v>2</v>
          </cell>
          <cell r="Q1428">
            <v>2201</v>
          </cell>
          <cell r="R1428" t="str">
            <v>水</v>
          </cell>
          <cell r="S1428">
            <v>4</v>
          </cell>
          <cell r="T1428">
            <v>2201</v>
          </cell>
        </row>
        <row r="1429">
          <cell r="C1429">
            <v>6558</v>
          </cell>
          <cell r="D1429" t="str">
            <v>不動産学部</v>
          </cell>
          <cell r="E1429">
            <v>1296</v>
          </cell>
          <cell r="F1429" t="str">
            <v>藤木　亮介</v>
          </cell>
          <cell r="G1429">
            <v>1</v>
          </cell>
          <cell r="H1429">
            <v>57431</v>
          </cell>
          <cell r="I1429">
            <v>1</v>
          </cell>
          <cell r="J1429" t="str">
            <v>建築計画</v>
          </cell>
          <cell r="K1429">
            <v>2</v>
          </cell>
          <cell r="L1429">
            <v>3</v>
          </cell>
          <cell r="N1429" t="str">
            <v>前</v>
          </cell>
          <cell r="O1429" t="str">
            <v>水</v>
          </cell>
          <cell r="P1429">
            <v>5</v>
          </cell>
          <cell r="Q1429">
            <v>2301</v>
          </cell>
          <cell r="T1429" t="str">
            <v>-</v>
          </cell>
        </row>
        <row r="1430">
          <cell r="C1430">
            <v>6559</v>
          </cell>
          <cell r="D1430" t="str">
            <v>不動産学部</v>
          </cell>
          <cell r="E1430">
            <v>1296</v>
          </cell>
          <cell r="F1430" t="str">
            <v>藤木　亮介</v>
          </cell>
          <cell r="G1430">
            <v>1</v>
          </cell>
          <cell r="H1430">
            <v>57432</v>
          </cell>
          <cell r="I1430">
            <v>1</v>
          </cell>
          <cell r="J1430" t="str">
            <v>住宅計画</v>
          </cell>
          <cell r="K1430">
            <v>2</v>
          </cell>
          <cell r="L1430">
            <v>2</v>
          </cell>
          <cell r="N1430" t="str">
            <v>後</v>
          </cell>
          <cell r="O1430" t="str">
            <v>金</v>
          </cell>
          <cell r="P1430">
            <v>3</v>
          </cell>
          <cell r="Q1430">
            <v>2402</v>
          </cell>
          <cell r="T1430" t="str">
            <v>-</v>
          </cell>
        </row>
        <row r="1431">
          <cell r="C1431">
            <v>6560</v>
          </cell>
          <cell r="D1431" t="str">
            <v>不動産学部</v>
          </cell>
          <cell r="E1431">
            <v>444</v>
          </cell>
          <cell r="F1431" t="str">
            <v>斎藤　千尋</v>
          </cell>
          <cell r="G1431">
            <v>1</v>
          </cell>
          <cell r="H1431">
            <v>57435</v>
          </cell>
          <cell r="I1431">
            <v>2</v>
          </cell>
          <cell r="J1431" t="str">
            <v>建築環境計画</v>
          </cell>
          <cell r="K1431">
            <v>2</v>
          </cell>
          <cell r="L1431">
            <v>3</v>
          </cell>
          <cell r="N1431" t="str">
            <v>前</v>
          </cell>
          <cell r="O1431" t="str">
            <v>金</v>
          </cell>
          <cell r="P1431">
            <v>1</v>
          </cell>
          <cell r="Q1431">
            <v>2402</v>
          </cell>
          <cell r="T1431" t="str">
            <v>-</v>
          </cell>
        </row>
        <row r="1432">
          <cell r="C1432">
            <v>6561</v>
          </cell>
          <cell r="D1432" t="str">
            <v>不動産学部</v>
          </cell>
          <cell r="E1432">
            <v>1412</v>
          </cell>
          <cell r="F1432" t="str">
            <v>町田　敦</v>
          </cell>
          <cell r="G1432">
            <v>1</v>
          </cell>
          <cell r="H1432">
            <v>57441</v>
          </cell>
          <cell r="I1432">
            <v>1</v>
          </cell>
          <cell r="J1432" t="str">
            <v>建築環境デザイン</v>
          </cell>
          <cell r="K1432">
            <v>2</v>
          </cell>
          <cell r="L1432">
            <v>3</v>
          </cell>
          <cell r="N1432" t="str">
            <v>後</v>
          </cell>
          <cell r="O1432" t="str">
            <v>木</v>
          </cell>
          <cell r="P1432">
            <v>2</v>
          </cell>
          <cell r="Q1432">
            <v>2508</v>
          </cell>
          <cell r="T1432" t="str">
            <v>-</v>
          </cell>
        </row>
        <row r="1433">
          <cell r="C1433">
            <v>6562</v>
          </cell>
          <cell r="D1433" t="str">
            <v>不動産学部</v>
          </cell>
          <cell r="E1433">
            <v>1433</v>
          </cell>
          <cell r="F1433" t="str">
            <v>前島　彩子</v>
          </cell>
          <cell r="G1433">
            <v>1</v>
          </cell>
          <cell r="H1433">
            <v>57445</v>
          </cell>
          <cell r="I1433">
            <v>2</v>
          </cell>
          <cell r="J1433" t="str">
            <v>建築構造計画</v>
          </cell>
          <cell r="K1433">
            <v>2</v>
          </cell>
          <cell r="L1433">
            <v>3</v>
          </cell>
          <cell r="N1433" t="str">
            <v>後</v>
          </cell>
          <cell r="O1433" t="str">
            <v>月</v>
          </cell>
          <cell r="P1433">
            <v>3</v>
          </cell>
          <cell r="Q1433">
            <v>2401</v>
          </cell>
          <cell r="T1433" t="str">
            <v>-</v>
          </cell>
        </row>
        <row r="1434">
          <cell r="C1434">
            <v>6563</v>
          </cell>
          <cell r="D1434" t="str">
            <v>不動産学部</v>
          </cell>
          <cell r="E1434">
            <v>1412</v>
          </cell>
          <cell r="F1434" t="str">
            <v>町田　敦</v>
          </cell>
          <cell r="G1434">
            <v>1</v>
          </cell>
          <cell r="H1434">
            <v>57450</v>
          </cell>
          <cell r="I1434">
            <v>2</v>
          </cell>
          <cell r="J1434" t="str">
            <v>構造力学Ⅰ</v>
          </cell>
          <cell r="K1434">
            <v>2</v>
          </cell>
          <cell r="L1434">
            <v>3</v>
          </cell>
          <cell r="N1434" t="str">
            <v>前</v>
          </cell>
          <cell r="O1434" t="str">
            <v>木</v>
          </cell>
          <cell r="P1434">
            <v>3</v>
          </cell>
          <cell r="Q1434">
            <v>2401</v>
          </cell>
          <cell r="T1434" t="str">
            <v>-</v>
          </cell>
        </row>
        <row r="1435">
          <cell r="C1435">
            <v>6564</v>
          </cell>
          <cell r="D1435" t="str">
            <v>不動産学部</v>
          </cell>
          <cell r="E1435">
            <v>1412</v>
          </cell>
          <cell r="F1435" t="str">
            <v>町田　敦</v>
          </cell>
          <cell r="G1435">
            <v>1</v>
          </cell>
          <cell r="H1435">
            <v>57455</v>
          </cell>
          <cell r="I1435">
            <v>2</v>
          </cell>
          <cell r="J1435" t="str">
            <v>構造力学Ⅱ</v>
          </cell>
          <cell r="K1435">
            <v>2</v>
          </cell>
          <cell r="L1435">
            <v>3</v>
          </cell>
          <cell r="N1435" t="str">
            <v>後</v>
          </cell>
          <cell r="O1435" t="str">
            <v>木</v>
          </cell>
          <cell r="P1435">
            <v>3</v>
          </cell>
          <cell r="Q1435">
            <v>2401</v>
          </cell>
          <cell r="T1435" t="str">
            <v>-</v>
          </cell>
        </row>
        <row r="1436">
          <cell r="C1436">
            <v>6565</v>
          </cell>
          <cell r="D1436" t="str">
            <v>不動産学部</v>
          </cell>
          <cell r="E1436">
            <v>1610</v>
          </cell>
          <cell r="F1436" t="str">
            <v>清水　実</v>
          </cell>
          <cell r="G1436">
            <v>1</v>
          </cell>
          <cell r="H1436">
            <v>57466</v>
          </cell>
          <cell r="I1436">
            <v>2</v>
          </cell>
          <cell r="J1436" t="str">
            <v>建築材料学</v>
          </cell>
          <cell r="K1436">
            <v>2</v>
          </cell>
          <cell r="L1436">
            <v>3</v>
          </cell>
          <cell r="N1436" t="str">
            <v>前</v>
          </cell>
          <cell r="O1436" t="str">
            <v>金</v>
          </cell>
          <cell r="P1436">
            <v>3</v>
          </cell>
          <cell r="Q1436">
            <v>2506</v>
          </cell>
          <cell r="T1436" t="str">
            <v>-</v>
          </cell>
        </row>
        <row r="1437">
          <cell r="C1437">
            <v>6566</v>
          </cell>
          <cell r="D1437" t="str">
            <v>不動産学部</v>
          </cell>
          <cell r="E1437">
            <v>444</v>
          </cell>
          <cell r="F1437" t="str">
            <v>斎藤　千尋</v>
          </cell>
          <cell r="G1437">
            <v>1</v>
          </cell>
          <cell r="H1437">
            <v>57470</v>
          </cell>
          <cell r="I1437">
            <v>2</v>
          </cell>
          <cell r="J1437" t="str">
            <v>建築設備</v>
          </cell>
          <cell r="K1437">
            <v>2</v>
          </cell>
          <cell r="L1437">
            <v>3</v>
          </cell>
          <cell r="N1437" t="str">
            <v>後</v>
          </cell>
          <cell r="O1437" t="str">
            <v>月</v>
          </cell>
          <cell r="P1437">
            <v>1</v>
          </cell>
          <cell r="Q1437">
            <v>2308</v>
          </cell>
          <cell r="T1437" t="str">
            <v>-</v>
          </cell>
        </row>
        <row r="1438">
          <cell r="C1438">
            <v>6567</v>
          </cell>
          <cell r="D1438" t="str">
            <v>不動産学部</v>
          </cell>
          <cell r="E1438">
            <v>1433</v>
          </cell>
          <cell r="F1438" t="str">
            <v>前島　彩子</v>
          </cell>
          <cell r="G1438">
            <v>1</v>
          </cell>
          <cell r="H1438">
            <v>57476</v>
          </cell>
          <cell r="I1438">
            <v>1</v>
          </cell>
          <cell r="J1438" t="str">
            <v>建築生産</v>
          </cell>
          <cell r="K1438">
            <v>2</v>
          </cell>
          <cell r="L1438">
            <v>4</v>
          </cell>
          <cell r="N1438" t="str">
            <v>前</v>
          </cell>
          <cell r="O1438" t="str">
            <v>月</v>
          </cell>
          <cell r="P1438">
            <v>5</v>
          </cell>
          <cell r="Q1438">
            <v>2302</v>
          </cell>
          <cell r="T1438" t="str">
            <v>-</v>
          </cell>
        </row>
        <row r="1439">
          <cell r="C1439">
            <v>6568</v>
          </cell>
          <cell r="D1439" t="str">
            <v>不動産学部</v>
          </cell>
          <cell r="E1439">
            <v>1664</v>
          </cell>
          <cell r="F1439" t="str">
            <v>岸　佑</v>
          </cell>
          <cell r="G1439">
            <v>1</v>
          </cell>
          <cell r="H1439">
            <v>57480</v>
          </cell>
          <cell r="I1439">
            <v>1</v>
          </cell>
          <cell r="J1439" t="str">
            <v>建築史</v>
          </cell>
          <cell r="K1439">
            <v>2</v>
          </cell>
          <cell r="L1439">
            <v>2</v>
          </cell>
          <cell r="N1439" t="str">
            <v>後</v>
          </cell>
          <cell r="O1439" t="str">
            <v>水</v>
          </cell>
          <cell r="P1439">
            <v>5</v>
          </cell>
          <cell r="Q1439">
            <v>2201</v>
          </cell>
          <cell r="T1439" t="str">
            <v>-</v>
          </cell>
        </row>
        <row r="1440">
          <cell r="C1440">
            <v>5309</v>
          </cell>
          <cell r="D1440" t="str">
            <v>不動産学部</v>
          </cell>
          <cell r="E1440">
            <v>1507</v>
          </cell>
          <cell r="F1440" t="str">
            <v>小杉　学</v>
          </cell>
          <cell r="G1440">
            <v>1</v>
          </cell>
          <cell r="H1440">
            <v>57496</v>
          </cell>
          <cell r="I1440">
            <v>1</v>
          </cell>
          <cell r="J1440" t="str">
            <v>不動産管理演習</v>
          </cell>
          <cell r="K1440">
            <v>4</v>
          </cell>
          <cell r="L1440">
            <v>3</v>
          </cell>
          <cell r="N1440" t="str">
            <v>後</v>
          </cell>
          <cell r="O1440" t="str">
            <v>水</v>
          </cell>
          <cell r="P1440">
            <v>1</v>
          </cell>
          <cell r="Q1440">
            <v>2103</v>
          </cell>
          <cell r="R1440" t="str">
            <v>水</v>
          </cell>
          <cell r="S1440">
            <v>2</v>
          </cell>
          <cell r="T1440">
            <v>2103</v>
          </cell>
        </row>
        <row r="1441">
          <cell r="C1441">
            <v>5309</v>
          </cell>
          <cell r="D1441" t="str">
            <v>不動産学部</v>
          </cell>
          <cell r="E1441">
            <v>1296</v>
          </cell>
          <cell r="F1441" t="str">
            <v>藤木　亮介</v>
          </cell>
          <cell r="G1441">
            <v>0</v>
          </cell>
          <cell r="H1441">
            <v>57496</v>
          </cell>
          <cell r="I1441">
            <v>1</v>
          </cell>
          <cell r="J1441" t="str">
            <v>不動産管理演習</v>
          </cell>
          <cell r="K1441">
            <v>4</v>
          </cell>
          <cell r="L1441">
            <v>3</v>
          </cell>
          <cell r="N1441" t="str">
            <v>後</v>
          </cell>
          <cell r="O1441" t="str">
            <v>水</v>
          </cell>
          <cell r="P1441">
            <v>1</v>
          </cell>
          <cell r="Q1441">
            <v>2103</v>
          </cell>
          <cell r="R1441" t="str">
            <v>水</v>
          </cell>
          <cell r="S1441">
            <v>2</v>
          </cell>
          <cell r="T1441">
            <v>2103</v>
          </cell>
        </row>
        <row r="1442">
          <cell r="C1442">
            <v>5309</v>
          </cell>
          <cell r="D1442" t="str">
            <v>不動産学部</v>
          </cell>
          <cell r="E1442">
            <v>1638</v>
          </cell>
          <cell r="F1442" t="str">
            <v>石井　大吾</v>
          </cell>
          <cell r="G1442">
            <v>0</v>
          </cell>
          <cell r="H1442">
            <v>57496</v>
          </cell>
          <cell r="I1442">
            <v>1</v>
          </cell>
          <cell r="J1442" t="str">
            <v>不動産管理演習</v>
          </cell>
          <cell r="K1442">
            <v>4</v>
          </cell>
          <cell r="L1442">
            <v>3</v>
          </cell>
          <cell r="N1442" t="str">
            <v>後</v>
          </cell>
          <cell r="O1442" t="str">
            <v>水</v>
          </cell>
          <cell r="P1442">
            <v>1</v>
          </cell>
          <cell r="Q1442">
            <v>2103</v>
          </cell>
          <cell r="R1442" t="str">
            <v>水</v>
          </cell>
          <cell r="S1442">
            <v>2</v>
          </cell>
          <cell r="T1442">
            <v>2103</v>
          </cell>
        </row>
        <row r="1443">
          <cell r="C1443">
            <v>6569</v>
          </cell>
          <cell r="D1443" t="str">
            <v>不動産学部</v>
          </cell>
          <cell r="E1443">
            <v>1507</v>
          </cell>
          <cell r="F1443" t="str">
            <v>小杉　学</v>
          </cell>
          <cell r="G1443">
            <v>1</v>
          </cell>
          <cell r="H1443">
            <v>57500</v>
          </cell>
          <cell r="I1443">
            <v>2</v>
          </cell>
          <cell r="J1443" t="str">
            <v>集合住宅管理論</v>
          </cell>
          <cell r="K1443">
            <v>2</v>
          </cell>
          <cell r="L1443">
            <v>3</v>
          </cell>
          <cell r="N1443" t="str">
            <v>前</v>
          </cell>
          <cell r="O1443" t="str">
            <v>月</v>
          </cell>
          <cell r="P1443">
            <v>3</v>
          </cell>
          <cell r="Q1443">
            <v>2101</v>
          </cell>
          <cell r="T1443" t="str">
            <v>-</v>
          </cell>
        </row>
        <row r="1444">
          <cell r="C1444">
            <v>6569</v>
          </cell>
          <cell r="D1444" t="str">
            <v>不動産学部</v>
          </cell>
          <cell r="E1444">
            <v>1296</v>
          </cell>
          <cell r="F1444" t="str">
            <v>藤木　亮介</v>
          </cell>
          <cell r="G1444">
            <v>0</v>
          </cell>
          <cell r="H1444">
            <v>57500</v>
          </cell>
          <cell r="I1444">
            <v>2</v>
          </cell>
          <cell r="J1444" t="str">
            <v>集合住宅管理論</v>
          </cell>
          <cell r="K1444">
            <v>2</v>
          </cell>
          <cell r="L1444">
            <v>3</v>
          </cell>
          <cell r="N1444" t="str">
            <v>前</v>
          </cell>
          <cell r="O1444" t="str">
            <v>月</v>
          </cell>
          <cell r="P1444">
            <v>3</v>
          </cell>
          <cell r="Q1444">
            <v>2101</v>
          </cell>
          <cell r="T1444" t="str">
            <v>-</v>
          </cell>
        </row>
        <row r="1445">
          <cell r="C1445">
            <v>6570</v>
          </cell>
          <cell r="D1445" t="str">
            <v>不動産学部</v>
          </cell>
          <cell r="E1445">
            <v>1657</v>
          </cell>
          <cell r="F1445" t="str">
            <v>劉　一辰</v>
          </cell>
          <cell r="G1445">
            <v>1</v>
          </cell>
          <cell r="H1445">
            <v>57522</v>
          </cell>
          <cell r="I1445">
            <v>1</v>
          </cell>
          <cell r="J1445" t="str">
            <v>都市環境と防災</v>
          </cell>
          <cell r="K1445">
            <v>2</v>
          </cell>
          <cell r="L1445">
            <v>3</v>
          </cell>
          <cell r="N1445" t="str">
            <v>後</v>
          </cell>
          <cell r="O1445" t="str">
            <v>火</v>
          </cell>
          <cell r="P1445">
            <v>5</v>
          </cell>
          <cell r="Q1445">
            <v>2103</v>
          </cell>
          <cell r="T1445" t="str">
            <v>-</v>
          </cell>
        </row>
        <row r="1446">
          <cell r="C1446">
            <v>5310</v>
          </cell>
          <cell r="D1446" t="str">
            <v>不動産学部</v>
          </cell>
          <cell r="E1446">
            <v>1175</v>
          </cell>
          <cell r="F1446" t="str">
            <v>塚原　光顕</v>
          </cell>
          <cell r="G1446">
            <v>1</v>
          </cell>
          <cell r="H1446">
            <v>57524</v>
          </cell>
          <cell r="I1446">
            <v>1</v>
          </cell>
          <cell r="J1446" t="str">
            <v>デザインの基礎演習</v>
          </cell>
          <cell r="K1446">
            <v>4</v>
          </cell>
          <cell r="L1446">
            <v>2</v>
          </cell>
          <cell r="N1446" t="str">
            <v>前</v>
          </cell>
          <cell r="O1446" t="str">
            <v>木</v>
          </cell>
          <cell r="P1446">
            <v>3</v>
          </cell>
          <cell r="Q1446">
            <v>2701</v>
          </cell>
          <cell r="R1446" t="str">
            <v>木</v>
          </cell>
          <cell r="S1446">
            <v>4</v>
          </cell>
          <cell r="T1446">
            <v>2701</v>
          </cell>
        </row>
        <row r="1447">
          <cell r="C1447">
            <v>5310</v>
          </cell>
          <cell r="D1447" t="str">
            <v>不動産学部</v>
          </cell>
          <cell r="E1447">
            <v>978</v>
          </cell>
          <cell r="F1447" t="str">
            <v>鈴木　陽子</v>
          </cell>
          <cell r="G1447">
            <v>0</v>
          </cell>
          <cell r="H1447">
            <v>57524</v>
          </cell>
          <cell r="I1447">
            <v>1</v>
          </cell>
          <cell r="J1447" t="str">
            <v>デザインの基礎演習</v>
          </cell>
          <cell r="K1447">
            <v>4</v>
          </cell>
          <cell r="L1447">
            <v>2</v>
          </cell>
          <cell r="N1447" t="str">
            <v>前</v>
          </cell>
          <cell r="O1447" t="str">
            <v>木</v>
          </cell>
          <cell r="P1447">
            <v>3</v>
          </cell>
          <cell r="Q1447">
            <v>2701</v>
          </cell>
          <cell r="R1447" t="str">
            <v>木</v>
          </cell>
          <cell r="S1447">
            <v>4</v>
          </cell>
          <cell r="T1447">
            <v>2701</v>
          </cell>
        </row>
        <row r="1448">
          <cell r="C1448">
            <v>6571</v>
          </cell>
          <cell r="D1448" t="str">
            <v>不動産学部</v>
          </cell>
          <cell r="E1448">
            <v>634</v>
          </cell>
          <cell r="F1448" t="str">
            <v>表　明榮</v>
          </cell>
          <cell r="G1448">
            <v>1</v>
          </cell>
          <cell r="H1448">
            <v>57536</v>
          </cell>
          <cell r="I1448">
            <v>1</v>
          </cell>
          <cell r="J1448" t="str">
            <v>測量と地図</v>
          </cell>
          <cell r="K1448">
            <v>2</v>
          </cell>
          <cell r="L1448">
            <v>2</v>
          </cell>
          <cell r="M1448" t="str">
            <v>3年以上</v>
          </cell>
          <cell r="N1448" t="str">
            <v>前</v>
          </cell>
          <cell r="O1448" t="str">
            <v>月</v>
          </cell>
          <cell r="P1448">
            <v>2</v>
          </cell>
          <cell r="Q1448">
            <v>2408</v>
          </cell>
          <cell r="T1448" t="str">
            <v>-</v>
          </cell>
        </row>
        <row r="1449">
          <cell r="C1449">
            <v>6572</v>
          </cell>
          <cell r="D1449" t="str">
            <v>不動産学部</v>
          </cell>
          <cell r="E1449">
            <v>634</v>
          </cell>
          <cell r="F1449" t="str">
            <v>表　明榮</v>
          </cell>
          <cell r="G1449">
            <v>1</v>
          </cell>
          <cell r="H1449">
            <v>57536</v>
          </cell>
          <cell r="I1449">
            <v>1</v>
          </cell>
          <cell r="J1449" t="str">
            <v>測量と地図</v>
          </cell>
          <cell r="K1449">
            <v>2</v>
          </cell>
          <cell r="L1449">
            <v>2</v>
          </cell>
          <cell r="M1449" t="str">
            <v>2年</v>
          </cell>
          <cell r="N1449" t="str">
            <v>後</v>
          </cell>
          <cell r="O1449" t="str">
            <v>水</v>
          </cell>
          <cell r="P1449">
            <v>5</v>
          </cell>
          <cell r="Q1449">
            <v>2409</v>
          </cell>
          <cell r="T1449" t="str">
            <v>-</v>
          </cell>
        </row>
        <row r="1450">
          <cell r="C1450">
            <v>6573</v>
          </cell>
          <cell r="D1450" t="str">
            <v>不動産学部</v>
          </cell>
          <cell r="F1450" t="str">
            <v>佐用　朋貴</v>
          </cell>
          <cell r="G1450">
            <v>1</v>
          </cell>
          <cell r="H1450">
            <v>57548</v>
          </cell>
          <cell r="I1450">
            <v>1</v>
          </cell>
          <cell r="J1450" t="str">
            <v>地籍と不動産登記</v>
          </cell>
          <cell r="K1450">
            <v>2</v>
          </cell>
          <cell r="L1450">
            <v>2</v>
          </cell>
          <cell r="N1450" t="str">
            <v>後</v>
          </cell>
          <cell r="O1450" t="str">
            <v>火</v>
          </cell>
          <cell r="P1450">
            <v>5</v>
          </cell>
          <cell r="Q1450">
            <v>2101</v>
          </cell>
          <cell r="T1450" t="str">
            <v>-</v>
          </cell>
        </row>
        <row r="1451">
          <cell r="C1451">
            <v>6573</v>
          </cell>
          <cell r="D1451" t="str">
            <v>不動産学部</v>
          </cell>
          <cell r="E1451">
            <v>1465</v>
          </cell>
          <cell r="F1451" t="str">
            <v>工藤　貴弘</v>
          </cell>
          <cell r="G1451">
            <v>0</v>
          </cell>
          <cell r="H1451">
            <v>57548</v>
          </cell>
          <cell r="I1451">
            <v>1</v>
          </cell>
          <cell r="J1451" t="str">
            <v>地籍と不動産登記</v>
          </cell>
          <cell r="K1451">
            <v>2</v>
          </cell>
          <cell r="L1451">
            <v>2</v>
          </cell>
          <cell r="N1451" t="str">
            <v>後</v>
          </cell>
          <cell r="O1451" t="str">
            <v>火</v>
          </cell>
          <cell r="P1451">
            <v>5</v>
          </cell>
          <cell r="Q1451">
            <v>2101</v>
          </cell>
          <cell r="T1451" t="str">
            <v>-</v>
          </cell>
        </row>
        <row r="1452">
          <cell r="C1452">
            <v>6574</v>
          </cell>
          <cell r="D1452" t="str">
            <v>不動産学部</v>
          </cell>
          <cell r="E1452">
            <v>1440</v>
          </cell>
          <cell r="F1452" t="str">
            <v>山本　卓</v>
          </cell>
          <cell r="G1452">
            <v>1</v>
          </cell>
          <cell r="H1452">
            <v>57562</v>
          </cell>
          <cell r="I1452">
            <v>1</v>
          </cell>
          <cell r="J1452" t="str">
            <v>不動産経営戦略</v>
          </cell>
          <cell r="K1452">
            <v>2</v>
          </cell>
          <cell r="L1452">
            <v>3</v>
          </cell>
          <cell r="N1452" t="str">
            <v>前</v>
          </cell>
          <cell r="O1452" t="str">
            <v>月</v>
          </cell>
          <cell r="P1452">
            <v>3</v>
          </cell>
          <cell r="Q1452">
            <v>2301</v>
          </cell>
          <cell r="T1452" t="str">
            <v>-</v>
          </cell>
        </row>
        <row r="1453">
          <cell r="C1453">
            <v>6575</v>
          </cell>
          <cell r="D1453" t="str">
            <v>不動産学部</v>
          </cell>
          <cell r="E1453">
            <v>1697</v>
          </cell>
          <cell r="F1453" t="str">
            <v>竹内　孝治</v>
          </cell>
          <cell r="G1453">
            <v>1</v>
          </cell>
          <cell r="H1453">
            <v>57566</v>
          </cell>
          <cell r="I1453">
            <v>2</v>
          </cell>
          <cell r="J1453" t="str">
            <v>ハウジング論</v>
          </cell>
          <cell r="K1453">
            <v>2</v>
          </cell>
          <cell r="L1453">
            <v>2</v>
          </cell>
          <cell r="N1453" t="str">
            <v>後</v>
          </cell>
          <cell r="O1453" t="str">
            <v>月</v>
          </cell>
          <cell r="P1453">
            <v>4</v>
          </cell>
          <cell r="Q1453">
            <v>2101</v>
          </cell>
          <cell r="T1453" t="str">
            <v>-</v>
          </cell>
        </row>
        <row r="1454">
          <cell r="C1454">
            <v>6576</v>
          </cell>
          <cell r="D1454" t="str">
            <v>不動産学部</v>
          </cell>
          <cell r="E1454">
            <v>1398</v>
          </cell>
          <cell r="F1454" t="str">
            <v>兼重　賢太郎</v>
          </cell>
          <cell r="G1454">
            <v>1</v>
          </cell>
          <cell r="H1454">
            <v>57577</v>
          </cell>
          <cell r="I1454">
            <v>1</v>
          </cell>
          <cell r="J1454" t="str">
            <v>不動産政策史</v>
          </cell>
          <cell r="K1454">
            <v>2</v>
          </cell>
          <cell r="L1454">
            <v>2</v>
          </cell>
          <cell r="N1454" t="str">
            <v>前</v>
          </cell>
          <cell r="O1454" t="str">
            <v>水</v>
          </cell>
          <cell r="P1454">
            <v>3</v>
          </cell>
          <cell r="Q1454">
            <v>2508</v>
          </cell>
          <cell r="T1454" t="str">
            <v>-</v>
          </cell>
        </row>
        <row r="1455">
          <cell r="C1455">
            <v>5311</v>
          </cell>
          <cell r="D1455" t="str">
            <v>不動産学部</v>
          </cell>
          <cell r="E1455">
            <v>634</v>
          </cell>
          <cell r="F1455" t="str">
            <v>表　明榮</v>
          </cell>
          <cell r="G1455">
            <v>1</v>
          </cell>
          <cell r="H1455">
            <v>57612</v>
          </cell>
          <cell r="I1455">
            <v>1</v>
          </cell>
          <cell r="J1455" t="str">
            <v>地理情報システム</v>
          </cell>
          <cell r="K1455">
            <v>4</v>
          </cell>
          <cell r="L1455">
            <v>3</v>
          </cell>
          <cell r="N1455" t="str">
            <v>後</v>
          </cell>
          <cell r="O1455" t="str">
            <v>月</v>
          </cell>
          <cell r="P1455">
            <v>4</v>
          </cell>
          <cell r="Q1455">
            <v>2610</v>
          </cell>
          <cell r="R1455" t="str">
            <v>月</v>
          </cell>
          <cell r="S1455">
            <v>5</v>
          </cell>
          <cell r="T1455">
            <v>2610</v>
          </cell>
        </row>
        <row r="1456">
          <cell r="C1456">
            <v>6577</v>
          </cell>
          <cell r="D1456" t="str">
            <v>不動産学部</v>
          </cell>
          <cell r="E1456">
            <v>1686</v>
          </cell>
          <cell r="F1456" t="str">
            <v>岡　英紀</v>
          </cell>
          <cell r="G1456">
            <v>1</v>
          </cell>
          <cell r="H1456">
            <v>57621</v>
          </cell>
          <cell r="I1456">
            <v>1</v>
          </cell>
          <cell r="J1456" t="str">
            <v>不動産情報処理演習</v>
          </cell>
          <cell r="K1456">
            <v>2</v>
          </cell>
          <cell r="L1456">
            <v>2</v>
          </cell>
          <cell r="N1456" t="str">
            <v>前</v>
          </cell>
          <cell r="O1456" t="str">
            <v>金</v>
          </cell>
          <cell r="P1456">
            <v>2</v>
          </cell>
          <cell r="Q1456">
            <v>2609</v>
          </cell>
          <cell r="T1456" t="str">
            <v>-</v>
          </cell>
        </row>
        <row r="1457">
          <cell r="C1457">
            <v>6578</v>
          </cell>
          <cell r="D1457" t="str">
            <v>不動産学部</v>
          </cell>
          <cell r="E1457">
            <v>1686</v>
          </cell>
          <cell r="F1457" t="str">
            <v>岡　英紀</v>
          </cell>
          <cell r="G1457">
            <v>1</v>
          </cell>
          <cell r="H1457">
            <v>57621</v>
          </cell>
          <cell r="I1457">
            <v>1</v>
          </cell>
          <cell r="J1457" t="str">
            <v>不動産情報処理演習</v>
          </cell>
          <cell r="K1457">
            <v>2</v>
          </cell>
          <cell r="L1457">
            <v>2</v>
          </cell>
          <cell r="N1457" t="str">
            <v>前</v>
          </cell>
          <cell r="O1457" t="str">
            <v>金</v>
          </cell>
          <cell r="P1457">
            <v>3</v>
          </cell>
          <cell r="Q1457">
            <v>2609</v>
          </cell>
          <cell r="T1457" t="str">
            <v>-</v>
          </cell>
        </row>
        <row r="1458">
          <cell r="C1458">
            <v>6579</v>
          </cell>
          <cell r="D1458" t="str">
            <v>不動産学部</v>
          </cell>
          <cell r="E1458">
            <v>787</v>
          </cell>
          <cell r="F1458" t="str">
            <v>日下部　貢一</v>
          </cell>
          <cell r="G1458">
            <v>1</v>
          </cell>
          <cell r="H1458">
            <v>57621</v>
          </cell>
          <cell r="I1458">
            <v>1</v>
          </cell>
          <cell r="J1458" t="str">
            <v>不動産情報処理演習</v>
          </cell>
          <cell r="K1458">
            <v>2</v>
          </cell>
          <cell r="L1458">
            <v>2</v>
          </cell>
          <cell r="N1458" t="str">
            <v>後</v>
          </cell>
          <cell r="O1458" t="str">
            <v>火</v>
          </cell>
          <cell r="P1458">
            <v>2</v>
          </cell>
          <cell r="Q1458">
            <v>2643</v>
          </cell>
          <cell r="T1458" t="str">
            <v>-</v>
          </cell>
        </row>
        <row r="1459">
          <cell r="C1459">
            <v>6580</v>
          </cell>
          <cell r="D1459" t="str">
            <v>不動産学部</v>
          </cell>
          <cell r="E1459">
            <v>787</v>
          </cell>
          <cell r="F1459" t="str">
            <v>日下部　貢一</v>
          </cell>
          <cell r="G1459">
            <v>1</v>
          </cell>
          <cell r="H1459">
            <v>57621</v>
          </cell>
          <cell r="I1459">
            <v>1</v>
          </cell>
          <cell r="J1459" t="str">
            <v>不動産情報処理演習</v>
          </cell>
          <cell r="K1459">
            <v>2</v>
          </cell>
          <cell r="L1459">
            <v>2</v>
          </cell>
          <cell r="N1459" t="str">
            <v>後</v>
          </cell>
          <cell r="O1459" t="str">
            <v>火</v>
          </cell>
          <cell r="P1459">
            <v>3</v>
          </cell>
          <cell r="Q1459">
            <v>2609</v>
          </cell>
          <cell r="T1459" t="str">
            <v>-</v>
          </cell>
        </row>
        <row r="1460">
          <cell r="C1460">
            <v>6581</v>
          </cell>
          <cell r="D1460" t="str">
            <v>不動産学部</v>
          </cell>
          <cell r="E1460">
            <v>1412</v>
          </cell>
          <cell r="F1460" t="str">
            <v>町田　敦</v>
          </cell>
          <cell r="G1460">
            <v>1</v>
          </cell>
          <cell r="H1460">
            <v>57630</v>
          </cell>
          <cell r="I1460">
            <v>1</v>
          </cell>
          <cell r="J1460" t="str">
            <v>建築ＣＡＤ演習</v>
          </cell>
          <cell r="K1460">
            <v>2</v>
          </cell>
          <cell r="L1460">
            <v>3</v>
          </cell>
          <cell r="N1460" t="str">
            <v>前</v>
          </cell>
          <cell r="O1460" t="str">
            <v>木</v>
          </cell>
          <cell r="P1460">
            <v>5</v>
          </cell>
          <cell r="Q1460">
            <v>2641</v>
          </cell>
          <cell r="T1460" t="str">
            <v>-</v>
          </cell>
        </row>
        <row r="1461">
          <cell r="C1461">
            <v>6582</v>
          </cell>
          <cell r="D1461" t="str">
            <v>不動産学部</v>
          </cell>
          <cell r="E1461">
            <v>1475</v>
          </cell>
          <cell r="F1461" t="str">
            <v>大成　優子</v>
          </cell>
          <cell r="G1461">
            <v>1</v>
          </cell>
          <cell r="H1461">
            <v>57635</v>
          </cell>
          <cell r="I1461">
            <v>1</v>
          </cell>
          <cell r="J1461" t="str">
            <v>インテリアデザイン演習</v>
          </cell>
          <cell r="K1461">
            <v>2</v>
          </cell>
          <cell r="L1461">
            <v>3</v>
          </cell>
          <cell r="N1461" t="str">
            <v>後</v>
          </cell>
          <cell r="O1461" t="str">
            <v>水</v>
          </cell>
          <cell r="P1461">
            <v>3</v>
          </cell>
          <cell r="Q1461">
            <v>2701</v>
          </cell>
          <cell r="T1461" t="str">
            <v>-</v>
          </cell>
        </row>
        <row r="1462">
          <cell r="C1462">
            <v>5312</v>
          </cell>
          <cell r="D1462" t="str">
            <v>不動産学部</v>
          </cell>
          <cell r="E1462">
            <v>1610</v>
          </cell>
          <cell r="F1462" t="str">
            <v>清水　実</v>
          </cell>
          <cell r="G1462">
            <v>1</v>
          </cell>
          <cell r="H1462">
            <v>57640</v>
          </cell>
          <cell r="I1462">
            <v>2</v>
          </cell>
          <cell r="J1462" t="str">
            <v>材料学実験</v>
          </cell>
          <cell r="K1462">
            <v>2</v>
          </cell>
          <cell r="L1462">
            <v>3</v>
          </cell>
          <cell r="N1462" t="str">
            <v>後</v>
          </cell>
          <cell r="O1462" t="str">
            <v>金</v>
          </cell>
          <cell r="P1462">
            <v>1</v>
          </cell>
          <cell r="Q1462">
            <v>2406</v>
          </cell>
          <cell r="R1462" t="str">
            <v>金</v>
          </cell>
          <cell r="S1462">
            <v>2</v>
          </cell>
          <cell r="T1462">
            <v>2406</v>
          </cell>
        </row>
        <row r="1463">
          <cell r="C1463">
            <v>5313</v>
          </cell>
          <cell r="D1463" t="str">
            <v>不動産学部</v>
          </cell>
          <cell r="E1463">
            <v>1175</v>
          </cell>
          <cell r="F1463" t="str">
            <v>塚原　光顕</v>
          </cell>
          <cell r="G1463">
            <v>1</v>
          </cell>
          <cell r="H1463">
            <v>57651</v>
          </cell>
          <cell r="I1463">
            <v>1</v>
          </cell>
          <cell r="J1463" t="str">
            <v>設計製図A</v>
          </cell>
          <cell r="K1463">
            <v>2</v>
          </cell>
          <cell r="L1463">
            <v>3</v>
          </cell>
          <cell r="N1463" t="str">
            <v>前</v>
          </cell>
          <cell r="O1463" t="str">
            <v>木</v>
          </cell>
          <cell r="P1463">
            <v>1</v>
          </cell>
          <cell r="Q1463">
            <v>2701</v>
          </cell>
          <cell r="R1463" t="str">
            <v>木</v>
          </cell>
          <cell r="S1463">
            <v>2</v>
          </cell>
          <cell r="T1463">
            <v>2701</v>
          </cell>
        </row>
        <row r="1464">
          <cell r="C1464">
            <v>5313</v>
          </cell>
          <cell r="D1464" t="str">
            <v>不動産学部</v>
          </cell>
          <cell r="E1464">
            <v>978</v>
          </cell>
          <cell r="F1464" t="str">
            <v>鈴木　陽子</v>
          </cell>
          <cell r="G1464">
            <v>0</v>
          </cell>
          <cell r="H1464">
            <v>57651</v>
          </cell>
          <cell r="I1464">
            <v>1</v>
          </cell>
          <cell r="J1464" t="str">
            <v>設計製図A</v>
          </cell>
          <cell r="K1464">
            <v>2</v>
          </cell>
          <cell r="L1464">
            <v>3</v>
          </cell>
          <cell r="N1464" t="str">
            <v>前</v>
          </cell>
          <cell r="O1464" t="str">
            <v>木</v>
          </cell>
          <cell r="P1464">
            <v>1</v>
          </cell>
          <cell r="Q1464">
            <v>2701</v>
          </cell>
          <cell r="R1464" t="str">
            <v>木</v>
          </cell>
          <cell r="S1464">
            <v>2</v>
          </cell>
          <cell r="T1464">
            <v>2701</v>
          </cell>
        </row>
        <row r="1465">
          <cell r="C1465">
            <v>5314</v>
          </cell>
          <cell r="D1465" t="str">
            <v>不動産学部</v>
          </cell>
          <cell r="E1465">
            <v>1175</v>
          </cell>
          <cell r="F1465" t="str">
            <v>塚原　光顕</v>
          </cell>
          <cell r="G1465">
            <v>1</v>
          </cell>
          <cell r="H1465">
            <v>57656</v>
          </cell>
          <cell r="I1465">
            <v>1</v>
          </cell>
          <cell r="J1465" t="str">
            <v>設計製図B</v>
          </cell>
          <cell r="K1465">
            <v>2</v>
          </cell>
          <cell r="L1465">
            <v>4</v>
          </cell>
          <cell r="N1465" t="str">
            <v>前</v>
          </cell>
          <cell r="O1465" t="str">
            <v>水</v>
          </cell>
          <cell r="P1465">
            <v>4</v>
          </cell>
          <cell r="Q1465">
            <v>2701</v>
          </cell>
          <cell r="R1465" t="str">
            <v>水</v>
          </cell>
          <cell r="S1465">
            <v>5</v>
          </cell>
          <cell r="T1465">
            <v>2701</v>
          </cell>
        </row>
        <row r="1466">
          <cell r="C1466">
            <v>5315</v>
          </cell>
          <cell r="D1466" t="str">
            <v>不動産学部</v>
          </cell>
          <cell r="E1466">
            <v>1433</v>
          </cell>
          <cell r="F1466" t="str">
            <v>前島　彩子</v>
          </cell>
          <cell r="G1466">
            <v>1</v>
          </cell>
          <cell r="H1466">
            <v>57671</v>
          </cell>
          <cell r="I1466">
            <v>2</v>
          </cell>
          <cell r="J1466" t="str">
            <v>住宅地計画実習</v>
          </cell>
          <cell r="K1466">
            <v>2</v>
          </cell>
          <cell r="L1466">
            <v>2</v>
          </cell>
          <cell r="N1466" t="str">
            <v>後</v>
          </cell>
          <cell r="O1466" t="str">
            <v>金</v>
          </cell>
          <cell r="P1466">
            <v>4</v>
          </cell>
          <cell r="Q1466">
            <v>2701</v>
          </cell>
          <cell r="R1466" t="str">
            <v>金</v>
          </cell>
          <cell r="S1466">
            <v>5</v>
          </cell>
          <cell r="T1466">
            <v>2701</v>
          </cell>
        </row>
        <row r="1467">
          <cell r="C1467">
            <v>5315</v>
          </cell>
          <cell r="D1467" t="str">
            <v>不動産学部</v>
          </cell>
          <cell r="E1467">
            <v>1175</v>
          </cell>
          <cell r="F1467" t="str">
            <v>塚原　光顕</v>
          </cell>
          <cell r="G1467">
            <v>0</v>
          </cell>
          <cell r="H1467">
            <v>57671</v>
          </cell>
          <cell r="I1467">
            <v>2</v>
          </cell>
          <cell r="J1467" t="str">
            <v>住宅地計画実習</v>
          </cell>
          <cell r="K1467">
            <v>2</v>
          </cell>
          <cell r="L1467">
            <v>2</v>
          </cell>
          <cell r="N1467" t="str">
            <v>後</v>
          </cell>
          <cell r="O1467" t="str">
            <v>金</v>
          </cell>
          <cell r="P1467">
            <v>4</v>
          </cell>
          <cell r="Q1467">
            <v>2701</v>
          </cell>
          <cell r="R1467" t="str">
            <v>金</v>
          </cell>
          <cell r="S1467">
            <v>5</v>
          </cell>
          <cell r="T1467">
            <v>2701</v>
          </cell>
        </row>
        <row r="1468">
          <cell r="C1468">
            <v>5316</v>
          </cell>
          <cell r="D1468" t="str">
            <v>不動産学部</v>
          </cell>
          <cell r="E1468">
            <v>444</v>
          </cell>
          <cell r="F1468" t="str">
            <v>斎藤　千尋</v>
          </cell>
          <cell r="G1468">
            <v>1</v>
          </cell>
          <cell r="H1468">
            <v>57677</v>
          </cell>
          <cell r="I1468">
            <v>1</v>
          </cell>
          <cell r="J1468" t="str">
            <v>まちづくり演習</v>
          </cell>
          <cell r="K1468">
            <v>4</v>
          </cell>
          <cell r="L1468">
            <v>3</v>
          </cell>
          <cell r="N1468" t="str">
            <v>前</v>
          </cell>
          <cell r="O1468" t="str">
            <v>月</v>
          </cell>
          <cell r="P1468">
            <v>1</v>
          </cell>
          <cell r="Q1468">
            <v>2643</v>
          </cell>
          <cell r="R1468" t="str">
            <v>月</v>
          </cell>
          <cell r="S1468">
            <v>2</v>
          </cell>
          <cell r="T1468">
            <v>2643</v>
          </cell>
        </row>
        <row r="1469">
          <cell r="C1469">
            <v>5316</v>
          </cell>
          <cell r="D1469" t="str">
            <v>不動産学部</v>
          </cell>
          <cell r="E1469">
            <v>1378</v>
          </cell>
          <cell r="F1469" t="str">
            <v>浅川　潔</v>
          </cell>
          <cell r="G1469">
            <v>0</v>
          </cell>
          <cell r="H1469">
            <v>57677</v>
          </cell>
          <cell r="I1469">
            <v>1</v>
          </cell>
          <cell r="J1469" t="str">
            <v>まちづくり演習</v>
          </cell>
          <cell r="K1469">
            <v>4</v>
          </cell>
          <cell r="L1469">
            <v>3</v>
          </cell>
          <cell r="N1469" t="str">
            <v>前</v>
          </cell>
          <cell r="O1469" t="str">
            <v>月</v>
          </cell>
          <cell r="P1469">
            <v>1</v>
          </cell>
          <cell r="Q1469">
            <v>2643</v>
          </cell>
          <cell r="R1469" t="str">
            <v>月</v>
          </cell>
          <cell r="S1469">
            <v>2</v>
          </cell>
          <cell r="T1469">
            <v>2643</v>
          </cell>
        </row>
        <row r="1470">
          <cell r="C1470">
            <v>6583</v>
          </cell>
          <cell r="D1470" t="str">
            <v>不動産学部</v>
          </cell>
          <cell r="E1470">
            <v>391</v>
          </cell>
          <cell r="F1470" t="str">
            <v>竹迫　守夫</v>
          </cell>
          <cell r="G1470">
            <v>1</v>
          </cell>
          <cell r="H1470">
            <v>57700</v>
          </cell>
          <cell r="I1470">
            <v>1</v>
          </cell>
          <cell r="J1470" t="str">
            <v>不動産特別講義Ⅰ</v>
          </cell>
          <cell r="K1470">
            <v>2</v>
          </cell>
          <cell r="L1470">
            <v>1</v>
          </cell>
          <cell r="N1470" t="str">
            <v>前</v>
          </cell>
          <cell r="O1470" t="str">
            <v>水</v>
          </cell>
          <cell r="P1470">
            <v>5</v>
          </cell>
          <cell r="Q1470">
            <v>2204</v>
          </cell>
          <cell r="T1470" t="str">
            <v>-</v>
          </cell>
        </row>
        <row r="1471">
          <cell r="C1471">
            <v>6584</v>
          </cell>
          <cell r="D1471" t="str">
            <v>不動産学部</v>
          </cell>
          <cell r="E1471">
            <v>391</v>
          </cell>
          <cell r="F1471" t="str">
            <v>竹迫　守夫</v>
          </cell>
          <cell r="G1471">
            <v>1</v>
          </cell>
          <cell r="H1471">
            <v>57701</v>
          </cell>
          <cell r="I1471">
            <v>1</v>
          </cell>
          <cell r="J1471" t="str">
            <v>不動産特別講義Ⅱ</v>
          </cell>
          <cell r="K1471">
            <v>2</v>
          </cell>
          <cell r="L1471">
            <v>1</v>
          </cell>
          <cell r="N1471" t="str">
            <v>後</v>
          </cell>
          <cell r="O1471" t="str">
            <v>水</v>
          </cell>
          <cell r="P1471">
            <v>5</v>
          </cell>
          <cell r="Q1471">
            <v>2204</v>
          </cell>
          <cell r="T1471" t="str">
            <v>-</v>
          </cell>
        </row>
        <row r="1472">
          <cell r="C1472">
            <v>6585</v>
          </cell>
          <cell r="D1472" t="str">
            <v>不動産学部</v>
          </cell>
          <cell r="E1472">
            <v>277</v>
          </cell>
          <cell r="F1472" t="str">
            <v>小川　清一郎</v>
          </cell>
          <cell r="G1472">
            <v>1</v>
          </cell>
          <cell r="H1472">
            <v>57707</v>
          </cell>
          <cell r="I1472">
            <v>1</v>
          </cell>
          <cell r="J1472" t="str">
            <v>海外不動産事情</v>
          </cell>
          <cell r="K1472">
            <v>2</v>
          </cell>
          <cell r="L1472">
            <v>3</v>
          </cell>
          <cell r="N1472" t="str">
            <v>前</v>
          </cell>
          <cell r="O1472" t="str">
            <v>金</v>
          </cell>
          <cell r="P1472">
            <v>2</v>
          </cell>
          <cell r="Q1472">
            <v>2304</v>
          </cell>
          <cell r="T1472" t="str">
            <v>-</v>
          </cell>
        </row>
        <row r="1473">
          <cell r="C1473">
            <v>6585</v>
          </cell>
          <cell r="D1473" t="str">
            <v>不動産学部</v>
          </cell>
          <cell r="E1473">
            <v>1221</v>
          </cell>
          <cell r="F1473" t="str">
            <v>曹　雲珍</v>
          </cell>
          <cell r="G1473">
            <v>0</v>
          </cell>
          <cell r="H1473">
            <v>57707</v>
          </cell>
          <cell r="I1473">
            <v>1</v>
          </cell>
          <cell r="J1473" t="str">
            <v>海外不動産事情</v>
          </cell>
          <cell r="K1473">
            <v>2</v>
          </cell>
          <cell r="L1473">
            <v>3</v>
          </cell>
          <cell r="N1473" t="str">
            <v>前</v>
          </cell>
          <cell r="O1473" t="str">
            <v>金</v>
          </cell>
          <cell r="P1473">
            <v>2</v>
          </cell>
          <cell r="Q1473">
            <v>2304</v>
          </cell>
          <cell r="T1473" t="str">
            <v>-</v>
          </cell>
        </row>
        <row r="1474">
          <cell r="C1474">
            <v>6586</v>
          </cell>
          <cell r="D1474" t="str">
            <v>不動産学部</v>
          </cell>
          <cell r="E1474">
            <v>1384</v>
          </cell>
          <cell r="F1474" t="str">
            <v>八幡　浩伸</v>
          </cell>
          <cell r="G1474">
            <v>1</v>
          </cell>
          <cell r="H1474">
            <v>57726</v>
          </cell>
          <cell r="I1474">
            <v>1</v>
          </cell>
          <cell r="J1474" t="str">
            <v>不動産実務演習Ⅰ</v>
          </cell>
          <cell r="K1474">
            <v>2</v>
          </cell>
          <cell r="L1474">
            <v>1</v>
          </cell>
          <cell r="N1474" t="str">
            <v>前</v>
          </cell>
          <cell r="O1474" t="str">
            <v>水</v>
          </cell>
          <cell r="P1474">
            <v>1</v>
          </cell>
          <cell r="Q1474">
            <v>2204</v>
          </cell>
          <cell r="T1474" t="str">
            <v>-</v>
          </cell>
        </row>
        <row r="1475">
          <cell r="C1475">
            <v>6587</v>
          </cell>
          <cell r="D1475" t="str">
            <v>不動産学部</v>
          </cell>
          <cell r="E1475">
            <v>1384</v>
          </cell>
          <cell r="F1475" t="str">
            <v>八幡　浩伸</v>
          </cell>
          <cell r="G1475">
            <v>1</v>
          </cell>
          <cell r="H1475">
            <v>57727</v>
          </cell>
          <cell r="I1475">
            <v>1</v>
          </cell>
          <cell r="J1475" t="str">
            <v>不動産実務演習Ⅱ</v>
          </cell>
          <cell r="K1475">
            <v>2</v>
          </cell>
          <cell r="L1475">
            <v>1</v>
          </cell>
          <cell r="N1475" t="str">
            <v>後</v>
          </cell>
          <cell r="O1475" t="str">
            <v>水</v>
          </cell>
          <cell r="P1475">
            <v>2</v>
          </cell>
          <cell r="Q1475">
            <v>2204</v>
          </cell>
          <cell r="T1475" t="str">
            <v>-</v>
          </cell>
        </row>
        <row r="1476">
          <cell r="C1476">
            <v>6588</v>
          </cell>
          <cell r="D1476" t="str">
            <v>不動産学部</v>
          </cell>
          <cell r="E1476">
            <v>1657</v>
          </cell>
          <cell r="F1476" t="str">
            <v>劉　一辰</v>
          </cell>
          <cell r="G1476">
            <v>1</v>
          </cell>
          <cell r="H1476">
            <v>57739</v>
          </cell>
          <cell r="I1476">
            <v>1</v>
          </cell>
          <cell r="J1476" t="str">
            <v>Basic English for Real Estate Business</v>
          </cell>
          <cell r="K1476">
            <v>2</v>
          </cell>
          <cell r="L1476">
            <v>3</v>
          </cell>
          <cell r="N1476" t="str">
            <v>前</v>
          </cell>
          <cell r="O1476" t="str">
            <v>火</v>
          </cell>
          <cell r="P1476">
            <v>1</v>
          </cell>
          <cell r="Q1476">
            <v>2307</v>
          </cell>
          <cell r="T1476" t="str">
            <v>-</v>
          </cell>
        </row>
        <row r="1477">
          <cell r="C1477">
            <v>6588</v>
          </cell>
          <cell r="D1477" t="str">
            <v>不動産学部</v>
          </cell>
          <cell r="E1477">
            <v>1716</v>
          </cell>
          <cell r="F1477" t="str">
            <v>上地　聡子</v>
          </cell>
          <cell r="G1477">
            <v>0</v>
          </cell>
          <cell r="H1477">
            <v>57739</v>
          </cell>
          <cell r="I1477">
            <v>1</v>
          </cell>
          <cell r="J1477" t="str">
            <v>Basic English for Real Estate Business</v>
          </cell>
          <cell r="K1477">
            <v>2</v>
          </cell>
          <cell r="L1477">
            <v>3</v>
          </cell>
          <cell r="N1477" t="str">
            <v>前</v>
          </cell>
          <cell r="O1477" t="str">
            <v>火</v>
          </cell>
          <cell r="P1477">
            <v>1</v>
          </cell>
          <cell r="Q1477">
            <v>2304</v>
          </cell>
          <cell r="T1477" t="str">
            <v>-</v>
          </cell>
        </row>
        <row r="1478">
          <cell r="C1478">
            <v>6588</v>
          </cell>
          <cell r="D1478" t="str">
            <v>不動産学部</v>
          </cell>
          <cell r="E1478">
            <v>1693</v>
          </cell>
          <cell r="F1478" t="str">
            <v>金　東煥</v>
          </cell>
          <cell r="G1478">
            <v>0</v>
          </cell>
          <cell r="H1478">
            <v>57739</v>
          </cell>
          <cell r="I1478">
            <v>1</v>
          </cell>
          <cell r="J1478" t="str">
            <v>Basic English for Real Estate Business</v>
          </cell>
          <cell r="K1478">
            <v>2</v>
          </cell>
          <cell r="L1478">
            <v>3</v>
          </cell>
          <cell r="N1478" t="str">
            <v>前</v>
          </cell>
          <cell r="O1478" t="str">
            <v>火</v>
          </cell>
          <cell r="P1478">
            <v>1</v>
          </cell>
          <cell r="Q1478">
            <v>2305</v>
          </cell>
          <cell r="T1478" t="str">
            <v>-</v>
          </cell>
        </row>
        <row r="1479">
          <cell r="C1479">
            <v>6589</v>
          </cell>
          <cell r="D1479" t="str">
            <v>不動産学部</v>
          </cell>
          <cell r="E1479">
            <v>1379</v>
          </cell>
          <cell r="F1479" t="str">
            <v>今関　豊和</v>
          </cell>
          <cell r="G1479">
            <v>1</v>
          </cell>
          <cell r="H1479">
            <v>57739</v>
          </cell>
          <cell r="I1479">
            <v>1</v>
          </cell>
          <cell r="J1479" t="str">
            <v>Basic English for Real Estate Business</v>
          </cell>
          <cell r="K1479">
            <v>2</v>
          </cell>
          <cell r="L1479">
            <v>3</v>
          </cell>
          <cell r="M1479" t="str">
            <v>再</v>
          </cell>
          <cell r="N1479" t="str">
            <v>前</v>
          </cell>
          <cell r="O1479" t="str">
            <v>火</v>
          </cell>
          <cell r="P1479">
            <v>3</v>
          </cell>
          <cell r="Q1479">
            <v>2507</v>
          </cell>
          <cell r="T1479" t="str">
            <v>-</v>
          </cell>
        </row>
        <row r="1480">
          <cell r="C1480">
            <v>6590</v>
          </cell>
          <cell r="D1480" t="str">
            <v>不動産学部</v>
          </cell>
          <cell r="E1480">
            <v>1657</v>
          </cell>
          <cell r="F1480" t="str">
            <v>劉　一辰</v>
          </cell>
          <cell r="G1480">
            <v>1</v>
          </cell>
          <cell r="H1480">
            <v>57740</v>
          </cell>
          <cell r="I1480">
            <v>1</v>
          </cell>
          <cell r="J1480" t="str">
            <v>Advanced English for Real Estate Business</v>
          </cell>
          <cell r="K1480">
            <v>2</v>
          </cell>
          <cell r="L1480">
            <v>3</v>
          </cell>
          <cell r="N1480" t="str">
            <v>後</v>
          </cell>
          <cell r="O1480" t="str">
            <v>火</v>
          </cell>
          <cell r="P1480">
            <v>1</v>
          </cell>
          <cell r="Q1480">
            <v>2307</v>
          </cell>
          <cell r="T1480" t="str">
            <v>-</v>
          </cell>
        </row>
        <row r="1481">
          <cell r="C1481">
            <v>6590</v>
          </cell>
          <cell r="D1481" t="str">
            <v>不動産学部</v>
          </cell>
          <cell r="E1481">
            <v>1716</v>
          </cell>
          <cell r="F1481" t="str">
            <v>上地　聡子</v>
          </cell>
          <cell r="G1481">
            <v>0</v>
          </cell>
          <cell r="H1481">
            <v>57740</v>
          </cell>
          <cell r="I1481">
            <v>1</v>
          </cell>
          <cell r="J1481" t="str">
            <v>Advanced English for Real Estate Business</v>
          </cell>
          <cell r="K1481">
            <v>2</v>
          </cell>
          <cell r="L1481">
            <v>3</v>
          </cell>
          <cell r="N1481" t="str">
            <v>後</v>
          </cell>
          <cell r="O1481" t="str">
            <v>火</v>
          </cell>
          <cell r="P1481">
            <v>1</v>
          </cell>
          <cell r="Q1481">
            <v>2301</v>
          </cell>
          <cell r="T1481" t="str">
            <v>-</v>
          </cell>
        </row>
        <row r="1482">
          <cell r="C1482">
            <v>6590</v>
          </cell>
          <cell r="D1482" t="str">
            <v>不動産学部</v>
          </cell>
          <cell r="E1482">
            <v>1693</v>
          </cell>
          <cell r="F1482" t="str">
            <v>金　東煥</v>
          </cell>
          <cell r="G1482">
            <v>0</v>
          </cell>
          <cell r="H1482">
            <v>57740</v>
          </cell>
          <cell r="I1482">
            <v>1</v>
          </cell>
          <cell r="J1482" t="str">
            <v>Advanced English for Real Estate Business</v>
          </cell>
          <cell r="K1482">
            <v>2</v>
          </cell>
          <cell r="L1482">
            <v>3</v>
          </cell>
          <cell r="N1482" t="str">
            <v>後</v>
          </cell>
          <cell r="O1482" t="str">
            <v>火</v>
          </cell>
          <cell r="P1482">
            <v>1</v>
          </cell>
          <cell r="Q1482">
            <v>2305</v>
          </cell>
          <cell r="T1482" t="str">
            <v>-</v>
          </cell>
        </row>
        <row r="1483">
          <cell r="C1483">
            <v>6591</v>
          </cell>
          <cell r="D1483" t="str">
            <v>不動産学部</v>
          </cell>
          <cell r="E1483">
            <v>1379</v>
          </cell>
          <cell r="F1483" t="str">
            <v>今関　豊和</v>
          </cell>
          <cell r="G1483">
            <v>1</v>
          </cell>
          <cell r="H1483">
            <v>57740</v>
          </cell>
          <cell r="I1483">
            <v>1</v>
          </cell>
          <cell r="J1483" t="str">
            <v>Advanced English for Real Estate Business</v>
          </cell>
          <cell r="K1483">
            <v>2</v>
          </cell>
          <cell r="L1483">
            <v>3</v>
          </cell>
          <cell r="M1483" t="str">
            <v>再</v>
          </cell>
          <cell r="N1483" t="str">
            <v>後</v>
          </cell>
          <cell r="O1483" t="str">
            <v>火</v>
          </cell>
          <cell r="P1483">
            <v>3</v>
          </cell>
          <cell r="Q1483">
            <v>2507</v>
          </cell>
          <cell r="T1483" t="str">
            <v>-</v>
          </cell>
        </row>
        <row r="1484">
          <cell r="C1484">
            <v>7303</v>
          </cell>
          <cell r="D1484" t="str">
            <v>不動産学部</v>
          </cell>
          <cell r="E1484">
            <v>1433</v>
          </cell>
          <cell r="F1484" t="str">
            <v>前島　彩子</v>
          </cell>
          <cell r="G1484">
            <v>1</v>
          </cell>
          <cell r="H1484">
            <v>57741</v>
          </cell>
          <cell r="I1484">
            <v>1</v>
          </cell>
          <cell r="J1484" t="str">
            <v>不動産学卒業演習</v>
          </cell>
          <cell r="K1484">
            <v>4</v>
          </cell>
          <cell r="L1484">
            <v>4</v>
          </cell>
          <cell r="N1484" t="str">
            <v>通</v>
          </cell>
          <cell r="O1484" t="str">
            <v>火</v>
          </cell>
          <cell r="P1484">
            <v>2</v>
          </cell>
          <cell r="Q1484">
            <v>2307</v>
          </cell>
          <cell r="T1484" t="str">
            <v>-</v>
          </cell>
        </row>
        <row r="1485">
          <cell r="C1485">
            <v>7303</v>
          </cell>
          <cell r="D1485" t="str">
            <v>不動産学部</v>
          </cell>
          <cell r="E1485">
            <v>1716</v>
          </cell>
          <cell r="F1485" t="str">
            <v>上地　聡子</v>
          </cell>
          <cell r="G1485">
            <v>0</v>
          </cell>
          <cell r="H1485">
            <v>57741</v>
          </cell>
          <cell r="I1485">
            <v>1</v>
          </cell>
          <cell r="J1485" t="str">
            <v>不動産学卒業演習</v>
          </cell>
          <cell r="K1485">
            <v>4</v>
          </cell>
          <cell r="L1485">
            <v>4</v>
          </cell>
          <cell r="N1485" t="str">
            <v>通</v>
          </cell>
          <cell r="O1485" t="str">
            <v>火</v>
          </cell>
          <cell r="P1485">
            <v>2</v>
          </cell>
          <cell r="Q1485">
            <v>2307</v>
          </cell>
          <cell r="T1485" t="str">
            <v>-</v>
          </cell>
        </row>
        <row r="1486">
          <cell r="C1486">
            <v>7303</v>
          </cell>
          <cell r="D1486" t="str">
            <v>不動産学部</v>
          </cell>
          <cell r="E1486">
            <v>277</v>
          </cell>
          <cell r="F1486" t="str">
            <v>小川　清一郎</v>
          </cell>
          <cell r="G1486">
            <v>0</v>
          </cell>
          <cell r="H1486">
            <v>57741</v>
          </cell>
          <cell r="I1486">
            <v>1</v>
          </cell>
          <cell r="J1486" t="str">
            <v>不動産学卒業演習</v>
          </cell>
          <cell r="K1486">
            <v>4</v>
          </cell>
          <cell r="L1486">
            <v>4</v>
          </cell>
          <cell r="N1486" t="str">
            <v>通</v>
          </cell>
          <cell r="O1486" t="str">
            <v>火</v>
          </cell>
          <cell r="P1486">
            <v>2</v>
          </cell>
          <cell r="Q1486">
            <v>2307</v>
          </cell>
          <cell r="T1486" t="str">
            <v>-</v>
          </cell>
        </row>
        <row r="1487">
          <cell r="C1487">
            <v>7303</v>
          </cell>
          <cell r="D1487" t="str">
            <v>不動産学部</v>
          </cell>
          <cell r="E1487">
            <v>1398</v>
          </cell>
          <cell r="F1487" t="str">
            <v>兼重　賢太郎</v>
          </cell>
          <cell r="G1487">
            <v>0</v>
          </cell>
          <cell r="H1487">
            <v>57741</v>
          </cell>
          <cell r="I1487">
            <v>1</v>
          </cell>
          <cell r="J1487" t="str">
            <v>不動産学卒業演習</v>
          </cell>
          <cell r="K1487">
            <v>4</v>
          </cell>
          <cell r="L1487">
            <v>4</v>
          </cell>
          <cell r="N1487" t="str">
            <v>通</v>
          </cell>
          <cell r="O1487" t="str">
            <v>火</v>
          </cell>
          <cell r="P1487">
            <v>2</v>
          </cell>
          <cell r="Q1487">
            <v>2307</v>
          </cell>
          <cell r="T1487" t="str">
            <v>-</v>
          </cell>
        </row>
        <row r="1488">
          <cell r="C1488">
            <v>7303</v>
          </cell>
          <cell r="D1488" t="str">
            <v>不動産学部</v>
          </cell>
          <cell r="E1488">
            <v>1507</v>
          </cell>
          <cell r="F1488" t="str">
            <v>小杉　学</v>
          </cell>
          <cell r="G1488">
            <v>0</v>
          </cell>
          <cell r="H1488">
            <v>57741</v>
          </cell>
          <cell r="I1488">
            <v>1</v>
          </cell>
          <cell r="J1488" t="str">
            <v>不動産学卒業演習</v>
          </cell>
          <cell r="K1488">
            <v>4</v>
          </cell>
          <cell r="L1488">
            <v>4</v>
          </cell>
          <cell r="N1488" t="str">
            <v>通</v>
          </cell>
          <cell r="O1488" t="str">
            <v>火</v>
          </cell>
          <cell r="P1488">
            <v>2</v>
          </cell>
          <cell r="Q1488">
            <v>2307</v>
          </cell>
          <cell r="T1488" t="str">
            <v>-</v>
          </cell>
        </row>
        <row r="1489">
          <cell r="C1489">
            <v>7303</v>
          </cell>
          <cell r="D1489" t="str">
            <v>不動産学部</v>
          </cell>
          <cell r="E1489">
            <v>1439</v>
          </cell>
          <cell r="F1489" t="str">
            <v>小松　広明</v>
          </cell>
          <cell r="G1489">
            <v>0</v>
          </cell>
          <cell r="H1489">
            <v>57741</v>
          </cell>
          <cell r="I1489">
            <v>1</v>
          </cell>
          <cell r="J1489" t="str">
            <v>不動産学卒業演習</v>
          </cell>
          <cell r="K1489">
            <v>4</v>
          </cell>
          <cell r="L1489">
            <v>4</v>
          </cell>
          <cell r="N1489" t="str">
            <v>通</v>
          </cell>
          <cell r="O1489" t="str">
            <v>火</v>
          </cell>
          <cell r="P1489">
            <v>2</v>
          </cell>
          <cell r="Q1489">
            <v>2307</v>
          </cell>
          <cell r="T1489" t="str">
            <v>-</v>
          </cell>
        </row>
        <row r="1490">
          <cell r="C1490">
            <v>7303</v>
          </cell>
          <cell r="D1490" t="str">
            <v>不動産学部</v>
          </cell>
          <cell r="E1490">
            <v>444</v>
          </cell>
          <cell r="F1490" t="str">
            <v>斎藤　千尋</v>
          </cell>
          <cell r="G1490">
            <v>0</v>
          </cell>
          <cell r="H1490">
            <v>57741</v>
          </cell>
          <cell r="I1490">
            <v>1</v>
          </cell>
          <cell r="J1490" t="str">
            <v>不動産学卒業演習</v>
          </cell>
          <cell r="K1490">
            <v>4</v>
          </cell>
          <cell r="L1490">
            <v>4</v>
          </cell>
          <cell r="N1490" t="str">
            <v>通</v>
          </cell>
          <cell r="O1490" t="str">
            <v>火</v>
          </cell>
          <cell r="P1490">
            <v>2</v>
          </cell>
          <cell r="Q1490">
            <v>2307</v>
          </cell>
          <cell r="T1490" t="str">
            <v>-</v>
          </cell>
        </row>
        <row r="1491">
          <cell r="C1491">
            <v>7303</v>
          </cell>
          <cell r="D1491" t="str">
            <v>不動産学部</v>
          </cell>
          <cell r="E1491">
            <v>37</v>
          </cell>
          <cell r="F1491" t="str">
            <v>杉浦　雄策</v>
          </cell>
          <cell r="G1491">
            <v>0</v>
          </cell>
          <cell r="H1491">
            <v>57741</v>
          </cell>
          <cell r="I1491">
            <v>1</v>
          </cell>
          <cell r="J1491" t="str">
            <v>不動産学卒業演習</v>
          </cell>
          <cell r="K1491">
            <v>4</v>
          </cell>
          <cell r="L1491">
            <v>4</v>
          </cell>
          <cell r="N1491" t="str">
            <v>通</v>
          </cell>
          <cell r="O1491" t="str">
            <v>火</v>
          </cell>
          <cell r="P1491">
            <v>2</v>
          </cell>
          <cell r="Q1491">
            <v>2307</v>
          </cell>
          <cell r="T1491" t="str">
            <v>-</v>
          </cell>
        </row>
        <row r="1492">
          <cell r="C1492">
            <v>7303</v>
          </cell>
          <cell r="D1492" t="str">
            <v>不動産学部</v>
          </cell>
          <cell r="E1492">
            <v>1433</v>
          </cell>
          <cell r="F1492" t="str">
            <v>中城　康彦</v>
          </cell>
          <cell r="G1492">
            <v>0</v>
          </cell>
          <cell r="H1492">
            <v>57741</v>
          </cell>
          <cell r="I1492">
            <v>1</v>
          </cell>
          <cell r="J1492" t="str">
            <v>不動産学卒業演習</v>
          </cell>
          <cell r="K1492">
            <v>4</v>
          </cell>
          <cell r="L1492">
            <v>4</v>
          </cell>
          <cell r="N1492" t="str">
            <v>通</v>
          </cell>
          <cell r="O1492" t="str">
            <v>火</v>
          </cell>
          <cell r="P1492">
            <v>2</v>
          </cell>
          <cell r="Q1492">
            <v>2307</v>
          </cell>
          <cell r="T1492" t="str">
            <v>-</v>
          </cell>
        </row>
        <row r="1493">
          <cell r="C1493">
            <v>7303</v>
          </cell>
          <cell r="D1493" t="str">
            <v>不動産学部</v>
          </cell>
          <cell r="E1493">
            <v>1443</v>
          </cell>
          <cell r="F1493" t="str">
            <v>中村　喜久夫</v>
          </cell>
          <cell r="G1493">
            <v>0</v>
          </cell>
          <cell r="H1493">
            <v>57741</v>
          </cell>
          <cell r="I1493">
            <v>1</v>
          </cell>
          <cell r="J1493" t="str">
            <v>不動産学卒業演習</v>
          </cell>
          <cell r="K1493">
            <v>4</v>
          </cell>
          <cell r="L1493">
            <v>4</v>
          </cell>
          <cell r="N1493" t="str">
            <v>通</v>
          </cell>
          <cell r="O1493" t="str">
            <v>火</v>
          </cell>
          <cell r="P1493">
            <v>2</v>
          </cell>
          <cell r="Q1493">
            <v>2307</v>
          </cell>
          <cell r="T1493" t="str">
            <v>-</v>
          </cell>
        </row>
        <row r="1494">
          <cell r="C1494">
            <v>7303</v>
          </cell>
          <cell r="D1494" t="str">
            <v>不動産学部</v>
          </cell>
          <cell r="E1494">
            <v>636</v>
          </cell>
          <cell r="F1494" t="str">
            <v>浜島　裕美</v>
          </cell>
          <cell r="G1494">
            <v>0</v>
          </cell>
          <cell r="H1494">
            <v>57741</v>
          </cell>
          <cell r="I1494">
            <v>1</v>
          </cell>
          <cell r="J1494" t="str">
            <v>不動産学卒業演習</v>
          </cell>
          <cell r="K1494">
            <v>4</v>
          </cell>
          <cell r="L1494">
            <v>4</v>
          </cell>
          <cell r="N1494" t="str">
            <v>通</v>
          </cell>
          <cell r="O1494" t="str">
            <v>火</v>
          </cell>
          <cell r="P1494">
            <v>2</v>
          </cell>
          <cell r="Q1494">
            <v>2307</v>
          </cell>
          <cell r="T1494" t="str">
            <v>-</v>
          </cell>
        </row>
        <row r="1495">
          <cell r="C1495">
            <v>7303</v>
          </cell>
          <cell r="D1495" t="str">
            <v>不動産学部</v>
          </cell>
          <cell r="E1495">
            <v>634</v>
          </cell>
          <cell r="F1495" t="str">
            <v>表　明榮</v>
          </cell>
          <cell r="G1495">
            <v>0</v>
          </cell>
          <cell r="H1495">
            <v>57741</v>
          </cell>
          <cell r="I1495">
            <v>1</v>
          </cell>
          <cell r="J1495" t="str">
            <v>不動産学卒業演習</v>
          </cell>
          <cell r="K1495">
            <v>4</v>
          </cell>
          <cell r="L1495">
            <v>4</v>
          </cell>
          <cell r="N1495" t="str">
            <v>通</v>
          </cell>
          <cell r="O1495" t="str">
            <v>火</v>
          </cell>
          <cell r="P1495">
            <v>2</v>
          </cell>
          <cell r="Q1495">
            <v>2307</v>
          </cell>
          <cell r="T1495" t="str">
            <v>-</v>
          </cell>
        </row>
        <row r="1496">
          <cell r="C1496">
            <v>7303</v>
          </cell>
          <cell r="D1496" t="str">
            <v>不動産学部</v>
          </cell>
          <cell r="E1496">
            <v>1440</v>
          </cell>
          <cell r="F1496" t="str">
            <v>山本　卓</v>
          </cell>
          <cell r="G1496">
            <v>0</v>
          </cell>
          <cell r="H1496">
            <v>57741</v>
          </cell>
          <cell r="I1496">
            <v>1</v>
          </cell>
          <cell r="J1496" t="str">
            <v>不動産学卒業演習</v>
          </cell>
          <cell r="K1496">
            <v>4</v>
          </cell>
          <cell r="L1496">
            <v>4</v>
          </cell>
          <cell r="N1496" t="str">
            <v>通</v>
          </cell>
          <cell r="O1496" t="str">
            <v>火</v>
          </cell>
          <cell r="P1496">
            <v>2</v>
          </cell>
          <cell r="Q1496">
            <v>2307</v>
          </cell>
          <cell r="T1496" t="str">
            <v>-</v>
          </cell>
        </row>
        <row r="1497">
          <cell r="C1497">
            <v>7303</v>
          </cell>
          <cell r="D1497" t="str">
            <v>不動産学部</v>
          </cell>
          <cell r="E1497">
            <v>1296</v>
          </cell>
          <cell r="F1497" t="str">
            <v>藤木　亮介</v>
          </cell>
          <cell r="G1497">
            <v>0</v>
          </cell>
          <cell r="H1497">
            <v>57741</v>
          </cell>
          <cell r="I1497">
            <v>1</v>
          </cell>
          <cell r="J1497" t="str">
            <v>不動産学卒業演習</v>
          </cell>
          <cell r="K1497">
            <v>4</v>
          </cell>
          <cell r="L1497">
            <v>4</v>
          </cell>
          <cell r="N1497" t="str">
            <v>通</v>
          </cell>
          <cell r="O1497" t="str">
            <v>火</v>
          </cell>
          <cell r="P1497">
            <v>2</v>
          </cell>
          <cell r="Q1497">
            <v>2307</v>
          </cell>
          <cell r="T1497" t="str">
            <v>-</v>
          </cell>
        </row>
        <row r="1498">
          <cell r="C1498">
            <v>7303</v>
          </cell>
          <cell r="D1498" t="str">
            <v>不動産学部</v>
          </cell>
          <cell r="E1498">
            <v>1222</v>
          </cell>
          <cell r="F1498" t="str">
            <v>原野　啓</v>
          </cell>
          <cell r="G1498">
            <v>0</v>
          </cell>
          <cell r="H1498">
            <v>57741</v>
          </cell>
          <cell r="I1498">
            <v>1</v>
          </cell>
          <cell r="J1498" t="str">
            <v>不動産学卒業演習</v>
          </cell>
          <cell r="K1498">
            <v>4</v>
          </cell>
          <cell r="L1498">
            <v>4</v>
          </cell>
          <cell r="N1498" t="str">
            <v>通</v>
          </cell>
          <cell r="O1498" t="str">
            <v>火</v>
          </cell>
          <cell r="P1498">
            <v>2</v>
          </cell>
          <cell r="Q1498">
            <v>2307</v>
          </cell>
          <cell r="T1498" t="str">
            <v>-</v>
          </cell>
        </row>
        <row r="1499">
          <cell r="C1499">
            <v>7303</v>
          </cell>
          <cell r="D1499" t="str">
            <v>不動産学部</v>
          </cell>
          <cell r="E1499">
            <v>1657</v>
          </cell>
          <cell r="F1499" t="str">
            <v>劉　一辰</v>
          </cell>
          <cell r="G1499">
            <v>0</v>
          </cell>
          <cell r="H1499">
            <v>57741</v>
          </cell>
          <cell r="I1499">
            <v>1</v>
          </cell>
          <cell r="J1499" t="str">
            <v>不動産学卒業演習</v>
          </cell>
          <cell r="K1499">
            <v>4</v>
          </cell>
          <cell r="L1499">
            <v>4</v>
          </cell>
          <cell r="N1499" t="str">
            <v>通</v>
          </cell>
          <cell r="O1499" t="str">
            <v>火</v>
          </cell>
          <cell r="P1499">
            <v>2</v>
          </cell>
          <cell r="Q1499">
            <v>2307</v>
          </cell>
          <cell r="T1499" t="str">
            <v>-</v>
          </cell>
        </row>
        <row r="1500">
          <cell r="C1500">
            <v>7303</v>
          </cell>
          <cell r="D1500" t="str">
            <v>不動産学部</v>
          </cell>
          <cell r="E1500">
            <v>1693</v>
          </cell>
          <cell r="F1500" t="str">
            <v>金　東煥</v>
          </cell>
          <cell r="G1500">
            <v>0</v>
          </cell>
          <cell r="H1500">
            <v>57741</v>
          </cell>
          <cell r="I1500">
            <v>1</v>
          </cell>
          <cell r="J1500" t="str">
            <v>不動産学卒業演習</v>
          </cell>
          <cell r="K1500">
            <v>4</v>
          </cell>
          <cell r="L1500">
            <v>4</v>
          </cell>
          <cell r="N1500" t="str">
            <v>通</v>
          </cell>
          <cell r="O1500" t="str">
            <v>火</v>
          </cell>
          <cell r="P1500">
            <v>2</v>
          </cell>
          <cell r="Q1500">
            <v>2307</v>
          </cell>
          <cell r="T1500" t="str">
            <v>-</v>
          </cell>
        </row>
        <row r="1501">
          <cell r="C1501">
            <v>7304</v>
          </cell>
          <cell r="D1501" t="str">
            <v>不動産学部</v>
          </cell>
          <cell r="E1501">
            <v>1716</v>
          </cell>
          <cell r="F1501" t="str">
            <v>上地　聡子</v>
          </cell>
          <cell r="G1501">
            <v>1</v>
          </cell>
          <cell r="H1501">
            <v>57810</v>
          </cell>
          <cell r="I1501">
            <v>1</v>
          </cell>
          <cell r="J1501" t="str">
            <v>不動産学研究</v>
          </cell>
          <cell r="K1501">
            <v>4</v>
          </cell>
          <cell r="L1501">
            <v>3</v>
          </cell>
          <cell r="N1501" t="str">
            <v>通</v>
          </cell>
          <cell r="O1501" t="str">
            <v>火</v>
          </cell>
          <cell r="P1501">
            <v>4</v>
          </cell>
          <cell r="Q1501">
            <v>2633</v>
          </cell>
          <cell r="T1501" t="str">
            <v>-</v>
          </cell>
        </row>
        <row r="1502">
          <cell r="C1502">
            <v>7305</v>
          </cell>
          <cell r="D1502" t="str">
            <v>不動産学部</v>
          </cell>
          <cell r="E1502">
            <v>277</v>
          </cell>
          <cell r="F1502" t="str">
            <v>小川　清一郎</v>
          </cell>
          <cell r="G1502">
            <v>1</v>
          </cell>
          <cell r="H1502">
            <v>57810</v>
          </cell>
          <cell r="I1502">
            <v>1</v>
          </cell>
          <cell r="J1502" t="str">
            <v>不動産学研究</v>
          </cell>
          <cell r="K1502">
            <v>4</v>
          </cell>
          <cell r="L1502">
            <v>3</v>
          </cell>
          <cell r="N1502" t="str">
            <v>通</v>
          </cell>
          <cell r="O1502" t="str">
            <v>火</v>
          </cell>
          <cell r="P1502">
            <v>4</v>
          </cell>
          <cell r="Q1502">
            <v>2631</v>
          </cell>
          <cell r="T1502" t="str">
            <v>-</v>
          </cell>
        </row>
        <row r="1503">
          <cell r="C1503">
            <v>7306</v>
          </cell>
          <cell r="D1503" t="str">
            <v>不動産学部</v>
          </cell>
          <cell r="E1503">
            <v>1398</v>
          </cell>
          <cell r="F1503" t="str">
            <v>兼重　賢太郎</v>
          </cell>
          <cell r="G1503">
            <v>1</v>
          </cell>
          <cell r="H1503">
            <v>57810</v>
          </cell>
          <cell r="I1503">
            <v>1</v>
          </cell>
          <cell r="J1503" t="str">
            <v>不動産学研究</v>
          </cell>
          <cell r="K1503">
            <v>4</v>
          </cell>
          <cell r="L1503">
            <v>3</v>
          </cell>
          <cell r="N1503" t="str">
            <v>通</v>
          </cell>
          <cell r="O1503" t="str">
            <v>火</v>
          </cell>
          <cell r="P1503">
            <v>4</v>
          </cell>
          <cell r="Q1503">
            <v>2736</v>
          </cell>
          <cell r="T1503" t="str">
            <v>-</v>
          </cell>
        </row>
        <row r="1504">
          <cell r="C1504">
            <v>7307</v>
          </cell>
          <cell r="D1504" t="str">
            <v>不動産学部</v>
          </cell>
          <cell r="E1504">
            <v>1507</v>
          </cell>
          <cell r="F1504" t="str">
            <v>小杉　学</v>
          </cell>
          <cell r="G1504">
            <v>1</v>
          </cell>
          <cell r="H1504">
            <v>57810</v>
          </cell>
          <cell r="I1504">
            <v>1</v>
          </cell>
          <cell r="J1504" t="str">
            <v>不動産学研究</v>
          </cell>
          <cell r="K1504">
            <v>4</v>
          </cell>
          <cell r="L1504">
            <v>3</v>
          </cell>
          <cell r="N1504" t="str">
            <v>通</v>
          </cell>
          <cell r="O1504" t="str">
            <v>火</v>
          </cell>
          <cell r="P1504">
            <v>4</v>
          </cell>
          <cell r="Q1504" t="str">
            <v>研究室</v>
          </cell>
          <cell r="T1504" t="str">
            <v>-</v>
          </cell>
        </row>
        <row r="1505">
          <cell r="C1505">
            <v>7308</v>
          </cell>
          <cell r="D1505" t="str">
            <v>不動産学部</v>
          </cell>
          <cell r="E1505">
            <v>1439</v>
          </cell>
          <cell r="F1505" t="str">
            <v>小松　広明</v>
          </cell>
          <cell r="G1505">
            <v>1</v>
          </cell>
          <cell r="H1505">
            <v>57810</v>
          </cell>
          <cell r="I1505">
            <v>1</v>
          </cell>
          <cell r="J1505" t="str">
            <v>不動産学研究</v>
          </cell>
          <cell r="K1505">
            <v>4</v>
          </cell>
          <cell r="L1505">
            <v>3</v>
          </cell>
          <cell r="N1505" t="str">
            <v>通</v>
          </cell>
          <cell r="O1505" t="str">
            <v>火</v>
          </cell>
          <cell r="P1505">
            <v>4</v>
          </cell>
          <cell r="Q1505" t="str">
            <v>ゼミ室5</v>
          </cell>
          <cell r="T1505" t="str">
            <v>-</v>
          </cell>
        </row>
        <row r="1506">
          <cell r="C1506">
            <v>7309</v>
          </cell>
          <cell r="D1506" t="str">
            <v>不動産学部</v>
          </cell>
          <cell r="E1506">
            <v>444</v>
          </cell>
          <cell r="F1506" t="str">
            <v>斎藤　千尋</v>
          </cell>
          <cell r="G1506">
            <v>1</v>
          </cell>
          <cell r="H1506">
            <v>57810</v>
          </cell>
          <cell r="I1506">
            <v>1</v>
          </cell>
          <cell r="J1506" t="str">
            <v>不動産学研究</v>
          </cell>
          <cell r="K1506">
            <v>4</v>
          </cell>
          <cell r="L1506">
            <v>3</v>
          </cell>
          <cell r="N1506" t="str">
            <v>通</v>
          </cell>
          <cell r="O1506" t="str">
            <v>火</v>
          </cell>
          <cell r="P1506">
            <v>4</v>
          </cell>
          <cell r="Q1506">
            <v>2601</v>
          </cell>
          <cell r="T1506" t="str">
            <v>-</v>
          </cell>
        </row>
        <row r="1507">
          <cell r="C1507">
            <v>7310</v>
          </cell>
          <cell r="D1507" t="str">
            <v>不動産学部</v>
          </cell>
          <cell r="E1507">
            <v>37</v>
          </cell>
          <cell r="F1507" t="str">
            <v>杉浦　雄策</v>
          </cell>
          <cell r="G1507">
            <v>1</v>
          </cell>
          <cell r="H1507">
            <v>57810</v>
          </cell>
          <cell r="I1507">
            <v>1</v>
          </cell>
          <cell r="J1507" t="str">
            <v>不動産学研究</v>
          </cell>
          <cell r="K1507">
            <v>4</v>
          </cell>
          <cell r="L1507">
            <v>3</v>
          </cell>
          <cell r="N1507" t="str">
            <v>通</v>
          </cell>
          <cell r="O1507" t="str">
            <v>火</v>
          </cell>
          <cell r="P1507">
            <v>4</v>
          </cell>
          <cell r="Q1507">
            <v>2538</v>
          </cell>
          <cell r="T1507" t="str">
            <v>-</v>
          </cell>
        </row>
        <row r="1508">
          <cell r="C1508">
            <v>7311</v>
          </cell>
          <cell r="D1508" t="str">
            <v>不動産学部</v>
          </cell>
          <cell r="E1508">
            <v>445</v>
          </cell>
          <cell r="F1508" t="str">
            <v>中城　康彦</v>
          </cell>
          <cell r="G1508">
            <v>1</v>
          </cell>
          <cell r="H1508">
            <v>57810</v>
          </cell>
          <cell r="I1508">
            <v>1</v>
          </cell>
          <cell r="J1508" t="str">
            <v>不動産学研究</v>
          </cell>
          <cell r="K1508">
            <v>4</v>
          </cell>
          <cell r="L1508">
            <v>3</v>
          </cell>
          <cell r="N1508" t="str">
            <v>通</v>
          </cell>
          <cell r="O1508" t="str">
            <v>火</v>
          </cell>
          <cell r="P1508">
            <v>4</v>
          </cell>
          <cell r="Q1508">
            <v>2506</v>
          </cell>
          <cell r="T1508" t="str">
            <v>-</v>
          </cell>
        </row>
        <row r="1509">
          <cell r="C1509">
            <v>7312</v>
          </cell>
          <cell r="D1509" t="str">
            <v>不動産学部</v>
          </cell>
          <cell r="E1509">
            <v>1443</v>
          </cell>
          <cell r="F1509" t="str">
            <v>中村　喜久夫</v>
          </cell>
          <cell r="G1509">
            <v>1</v>
          </cell>
          <cell r="H1509">
            <v>57810</v>
          </cell>
          <cell r="I1509">
            <v>1</v>
          </cell>
          <cell r="J1509" t="str">
            <v>不動産学研究</v>
          </cell>
          <cell r="K1509">
            <v>4</v>
          </cell>
          <cell r="L1509">
            <v>3</v>
          </cell>
          <cell r="N1509" t="str">
            <v>通</v>
          </cell>
          <cell r="O1509" t="str">
            <v>火</v>
          </cell>
          <cell r="P1509">
            <v>4</v>
          </cell>
          <cell r="Q1509">
            <v>2537</v>
          </cell>
          <cell r="T1509" t="str">
            <v>-</v>
          </cell>
        </row>
        <row r="1510">
          <cell r="C1510">
            <v>7313</v>
          </cell>
          <cell r="D1510" t="str">
            <v>不動産学部</v>
          </cell>
          <cell r="E1510">
            <v>636</v>
          </cell>
          <cell r="F1510" t="str">
            <v>浜島　裕美</v>
          </cell>
          <cell r="G1510">
            <v>1</v>
          </cell>
          <cell r="H1510">
            <v>57810</v>
          </cell>
          <cell r="I1510">
            <v>1</v>
          </cell>
          <cell r="J1510" t="str">
            <v>不動産学研究</v>
          </cell>
          <cell r="K1510">
            <v>4</v>
          </cell>
          <cell r="L1510">
            <v>3</v>
          </cell>
          <cell r="N1510" t="str">
            <v>通</v>
          </cell>
          <cell r="O1510" t="str">
            <v>火</v>
          </cell>
          <cell r="P1510">
            <v>4</v>
          </cell>
          <cell r="Q1510" t="str">
            <v>ゼミ室6</v>
          </cell>
          <cell r="T1510" t="str">
            <v>-</v>
          </cell>
        </row>
        <row r="1511">
          <cell r="C1511">
            <v>7314</v>
          </cell>
          <cell r="D1511" t="str">
            <v>不動産学部</v>
          </cell>
          <cell r="E1511">
            <v>634</v>
          </cell>
          <cell r="F1511" t="str">
            <v>表　明榮</v>
          </cell>
          <cell r="G1511">
            <v>1</v>
          </cell>
          <cell r="H1511">
            <v>57810</v>
          </cell>
          <cell r="I1511">
            <v>1</v>
          </cell>
          <cell r="J1511" t="str">
            <v>不動産学研究</v>
          </cell>
          <cell r="K1511">
            <v>4</v>
          </cell>
          <cell r="L1511">
            <v>3</v>
          </cell>
          <cell r="N1511" t="str">
            <v>通</v>
          </cell>
          <cell r="O1511" t="str">
            <v>火</v>
          </cell>
          <cell r="P1511">
            <v>4</v>
          </cell>
          <cell r="Q1511">
            <v>2735</v>
          </cell>
          <cell r="T1511" t="str">
            <v>-</v>
          </cell>
        </row>
        <row r="1512">
          <cell r="C1512">
            <v>7315</v>
          </cell>
          <cell r="D1512" t="str">
            <v>不動産学部</v>
          </cell>
          <cell r="E1512">
            <v>1433</v>
          </cell>
          <cell r="F1512" t="str">
            <v>前島　彩子</v>
          </cell>
          <cell r="G1512">
            <v>1</v>
          </cell>
          <cell r="H1512">
            <v>57810</v>
          </cell>
          <cell r="I1512">
            <v>1</v>
          </cell>
          <cell r="J1512" t="str">
            <v>不動産学研究</v>
          </cell>
          <cell r="K1512">
            <v>4</v>
          </cell>
          <cell r="L1512">
            <v>3</v>
          </cell>
          <cell r="N1512" t="str">
            <v>通</v>
          </cell>
          <cell r="O1512" t="str">
            <v>火</v>
          </cell>
          <cell r="P1512">
            <v>4</v>
          </cell>
          <cell r="Q1512">
            <v>2701</v>
          </cell>
          <cell r="T1512" t="str">
            <v>-</v>
          </cell>
        </row>
        <row r="1513">
          <cell r="C1513">
            <v>7316</v>
          </cell>
          <cell r="D1513" t="str">
            <v>不動産学部</v>
          </cell>
          <cell r="E1513">
            <v>1440</v>
          </cell>
          <cell r="F1513" t="str">
            <v>山本　卓</v>
          </cell>
          <cell r="G1513">
            <v>1</v>
          </cell>
          <cell r="H1513">
            <v>57810</v>
          </cell>
          <cell r="I1513">
            <v>1</v>
          </cell>
          <cell r="J1513" t="str">
            <v>不動産学研究</v>
          </cell>
          <cell r="K1513">
            <v>4</v>
          </cell>
          <cell r="L1513">
            <v>3</v>
          </cell>
          <cell r="N1513" t="str">
            <v>通</v>
          </cell>
          <cell r="O1513" t="str">
            <v>火</v>
          </cell>
          <cell r="P1513">
            <v>4</v>
          </cell>
          <cell r="Q1513">
            <v>2632</v>
          </cell>
          <cell r="T1513" t="str">
            <v>-</v>
          </cell>
        </row>
        <row r="1514">
          <cell r="C1514">
            <v>7317</v>
          </cell>
          <cell r="D1514" t="str">
            <v>不動産学部</v>
          </cell>
          <cell r="E1514">
            <v>1296</v>
          </cell>
          <cell r="F1514" t="str">
            <v>藤木　亮介</v>
          </cell>
          <cell r="G1514">
            <v>1</v>
          </cell>
          <cell r="H1514">
            <v>57810</v>
          </cell>
          <cell r="I1514">
            <v>1</v>
          </cell>
          <cell r="J1514" t="str">
            <v>不動産学研究</v>
          </cell>
          <cell r="K1514">
            <v>4</v>
          </cell>
          <cell r="L1514">
            <v>3</v>
          </cell>
          <cell r="N1514" t="str">
            <v>通</v>
          </cell>
          <cell r="O1514" t="str">
            <v>火</v>
          </cell>
          <cell r="P1514">
            <v>4</v>
          </cell>
          <cell r="Q1514">
            <v>2539</v>
          </cell>
          <cell r="T1514" t="str">
            <v>-</v>
          </cell>
        </row>
        <row r="1515">
          <cell r="C1515">
            <v>7318</v>
          </cell>
          <cell r="D1515" t="str">
            <v>不動産学部</v>
          </cell>
          <cell r="E1515">
            <v>1222</v>
          </cell>
          <cell r="F1515" t="str">
            <v>原野　啓</v>
          </cell>
          <cell r="G1515">
            <v>1</v>
          </cell>
          <cell r="H1515">
            <v>57810</v>
          </cell>
          <cell r="I1515">
            <v>1</v>
          </cell>
          <cell r="J1515" t="str">
            <v>不動産学研究</v>
          </cell>
          <cell r="K1515">
            <v>4</v>
          </cell>
          <cell r="L1515">
            <v>3</v>
          </cell>
          <cell r="N1515" t="str">
            <v>通</v>
          </cell>
          <cell r="O1515" t="str">
            <v>火</v>
          </cell>
          <cell r="P1515">
            <v>4</v>
          </cell>
          <cell r="Q1515">
            <v>2609</v>
          </cell>
          <cell r="T1515" t="str">
            <v>-</v>
          </cell>
        </row>
        <row r="1516">
          <cell r="C1516">
            <v>7319</v>
          </cell>
          <cell r="D1516" t="str">
            <v>不動産学部</v>
          </cell>
          <cell r="E1516">
            <v>1657</v>
          </cell>
          <cell r="F1516" t="str">
            <v>劉　一辰</v>
          </cell>
          <cell r="G1516">
            <v>1</v>
          </cell>
          <cell r="H1516">
            <v>57810</v>
          </cell>
          <cell r="I1516">
            <v>1</v>
          </cell>
          <cell r="J1516" t="str">
            <v>不動産学研究</v>
          </cell>
          <cell r="K1516">
            <v>4</v>
          </cell>
          <cell r="L1516">
            <v>3</v>
          </cell>
          <cell r="N1516" t="str">
            <v>通</v>
          </cell>
          <cell r="O1516" t="str">
            <v>火</v>
          </cell>
          <cell r="P1516">
            <v>4</v>
          </cell>
          <cell r="Q1516">
            <v>2702</v>
          </cell>
          <cell r="T1516" t="str">
            <v>-</v>
          </cell>
        </row>
        <row r="1517">
          <cell r="C1517">
            <v>7320</v>
          </cell>
          <cell r="D1517" t="str">
            <v>不動産学部</v>
          </cell>
          <cell r="E1517">
            <v>1693</v>
          </cell>
          <cell r="F1517" t="str">
            <v>金　東煥</v>
          </cell>
          <cell r="G1517">
            <v>1</v>
          </cell>
          <cell r="H1517">
            <v>57810</v>
          </cell>
          <cell r="I1517">
            <v>1</v>
          </cell>
          <cell r="J1517" t="str">
            <v>不動産学研究</v>
          </cell>
          <cell r="K1517">
            <v>4</v>
          </cell>
          <cell r="L1517">
            <v>3</v>
          </cell>
          <cell r="N1517" t="str">
            <v>通</v>
          </cell>
          <cell r="O1517" t="str">
            <v>火</v>
          </cell>
          <cell r="P1517">
            <v>4</v>
          </cell>
          <cell r="Q1517">
            <v>2602</v>
          </cell>
          <cell r="T1517" t="str">
            <v>-</v>
          </cell>
        </row>
        <row r="1518">
          <cell r="C1518">
            <v>7321</v>
          </cell>
          <cell r="D1518" t="str">
            <v>不動産学部</v>
          </cell>
          <cell r="E1518">
            <v>1716</v>
          </cell>
          <cell r="F1518" t="str">
            <v>上地　聡子</v>
          </cell>
          <cell r="G1518">
            <v>1</v>
          </cell>
          <cell r="H1518">
            <v>57821</v>
          </cell>
          <cell r="I1518">
            <v>1</v>
          </cell>
          <cell r="J1518" t="str">
            <v>卒業論文</v>
          </cell>
          <cell r="K1518">
            <v>6</v>
          </cell>
          <cell r="L1518">
            <v>4</v>
          </cell>
          <cell r="N1518" t="str">
            <v>通</v>
          </cell>
          <cell r="O1518" t="str">
            <v>火</v>
          </cell>
          <cell r="P1518">
            <v>5</v>
          </cell>
          <cell r="Q1518" t="str">
            <v>研究室</v>
          </cell>
          <cell r="T1518" t="str">
            <v>-</v>
          </cell>
        </row>
        <row r="1519">
          <cell r="C1519">
            <v>7322</v>
          </cell>
          <cell r="D1519" t="str">
            <v>不動産学部</v>
          </cell>
          <cell r="E1519">
            <v>277</v>
          </cell>
          <cell r="F1519" t="str">
            <v>小川　清一郎</v>
          </cell>
          <cell r="G1519">
            <v>1</v>
          </cell>
          <cell r="H1519">
            <v>57821</v>
          </cell>
          <cell r="I1519">
            <v>1</v>
          </cell>
          <cell r="J1519" t="str">
            <v>卒業論文</v>
          </cell>
          <cell r="K1519">
            <v>6</v>
          </cell>
          <cell r="L1519">
            <v>4</v>
          </cell>
          <cell r="N1519" t="str">
            <v>通</v>
          </cell>
          <cell r="O1519" t="str">
            <v>火</v>
          </cell>
          <cell r="P1519">
            <v>1</v>
          </cell>
          <cell r="Q1519" t="str">
            <v>研究室</v>
          </cell>
          <cell r="T1519" t="str">
            <v>-</v>
          </cell>
        </row>
        <row r="1520">
          <cell r="C1520">
            <v>7323</v>
          </cell>
          <cell r="D1520" t="str">
            <v>不動産学部</v>
          </cell>
          <cell r="E1520">
            <v>1398</v>
          </cell>
          <cell r="F1520" t="str">
            <v>兼重　賢太郎</v>
          </cell>
          <cell r="G1520">
            <v>1</v>
          </cell>
          <cell r="H1520">
            <v>57821</v>
          </cell>
          <cell r="I1520">
            <v>1</v>
          </cell>
          <cell r="J1520" t="str">
            <v>卒業論文</v>
          </cell>
          <cell r="K1520">
            <v>6</v>
          </cell>
          <cell r="L1520">
            <v>4</v>
          </cell>
          <cell r="N1520" t="str">
            <v>通</v>
          </cell>
          <cell r="O1520" t="str">
            <v>金</v>
          </cell>
          <cell r="P1520">
            <v>5</v>
          </cell>
          <cell r="Q1520" t="str">
            <v>研究室</v>
          </cell>
          <cell r="T1520" t="str">
            <v>-</v>
          </cell>
        </row>
        <row r="1521">
          <cell r="C1521">
            <v>7324</v>
          </cell>
          <cell r="D1521" t="str">
            <v>不動産学部</v>
          </cell>
          <cell r="E1521">
            <v>1507</v>
          </cell>
          <cell r="F1521" t="str">
            <v>小杉　学</v>
          </cell>
          <cell r="G1521">
            <v>1</v>
          </cell>
          <cell r="H1521">
            <v>57821</v>
          </cell>
          <cell r="I1521">
            <v>1</v>
          </cell>
          <cell r="J1521" t="str">
            <v>卒業論文</v>
          </cell>
          <cell r="K1521">
            <v>6</v>
          </cell>
          <cell r="L1521">
            <v>4</v>
          </cell>
          <cell r="N1521" t="str">
            <v>通</v>
          </cell>
          <cell r="O1521" t="str">
            <v>火</v>
          </cell>
          <cell r="P1521">
            <v>1</v>
          </cell>
          <cell r="Q1521" t="str">
            <v>研究室</v>
          </cell>
          <cell r="T1521" t="str">
            <v>-</v>
          </cell>
        </row>
        <row r="1522">
          <cell r="C1522">
            <v>7325</v>
          </cell>
          <cell r="D1522" t="str">
            <v>不動産学部</v>
          </cell>
          <cell r="E1522">
            <v>1439</v>
          </cell>
          <cell r="F1522" t="str">
            <v>小松　広明</v>
          </cell>
          <cell r="G1522">
            <v>1</v>
          </cell>
          <cell r="H1522">
            <v>57821</v>
          </cell>
          <cell r="I1522">
            <v>1</v>
          </cell>
          <cell r="J1522" t="str">
            <v>卒業論文</v>
          </cell>
          <cell r="K1522">
            <v>6</v>
          </cell>
          <cell r="L1522">
            <v>4</v>
          </cell>
          <cell r="N1522" t="str">
            <v>通</v>
          </cell>
          <cell r="O1522" t="str">
            <v>火</v>
          </cell>
          <cell r="P1522">
            <v>1</v>
          </cell>
          <cell r="Q1522" t="str">
            <v>研究室</v>
          </cell>
          <cell r="T1522" t="str">
            <v>-</v>
          </cell>
        </row>
        <row r="1523">
          <cell r="C1523">
            <v>7326</v>
          </cell>
          <cell r="D1523" t="str">
            <v>不動産学部</v>
          </cell>
          <cell r="E1523">
            <v>444</v>
          </cell>
          <cell r="F1523" t="str">
            <v>斎藤　千尋</v>
          </cell>
          <cell r="G1523">
            <v>1</v>
          </cell>
          <cell r="H1523">
            <v>57821</v>
          </cell>
          <cell r="I1523">
            <v>1</v>
          </cell>
          <cell r="J1523" t="str">
            <v>卒業論文</v>
          </cell>
          <cell r="K1523">
            <v>6</v>
          </cell>
          <cell r="L1523">
            <v>4</v>
          </cell>
          <cell r="N1523" t="str">
            <v>通</v>
          </cell>
          <cell r="O1523" t="str">
            <v>火</v>
          </cell>
          <cell r="P1523">
            <v>1</v>
          </cell>
          <cell r="Q1523" t="str">
            <v>研究室</v>
          </cell>
          <cell r="T1523" t="str">
            <v>-</v>
          </cell>
        </row>
        <row r="1524">
          <cell r="C1524">
            <v>7327</v>
          </cell>
          <cell r="D1524" t="str">
            <v>不動産学部</v>
          </cell>
          <cell r="E1524">
            <v>1657</v>
          </cell>
          <cell r="F1524" t="str">
            <v>劉　一辰</v>
          </cell>
          <cell r="G1524">
            <v>1</v>
          </cell>
          <cell r="H1524">
            <v>57821</v>
          </cell>
          <cell r="I1524">
            <v>1</v>
          </cell>
          <cell r="J1524" t="str">
            <v>卒業論文</v>
          </cell>
          <cell r="K1524">
            <v>6</v>
          </cell>
          <cell r="L1524">
            <v>4</v>
          </cell>
          <cell r="N1524" t="str">
            <v>通</v>
          </cell>
          <cell r="O1524" t="str">
            <v>月</v>
          </cell>
          <cell r="P1524">
            <v>5</v>
          </cell>
          <cell r="Q1524" t="str">
            <v>研究室</v>
          </cell>
          <cell r="T1524" t="str">
            <v>-</v>
          </cell>
        </row>
        <row r="1525">
          <cell r="C1525">
            <v>7328</v>
          </cell>
          <cell r="D1525" t="str">
            <v>不動産学部</v>
          </cell>
          <cell r="E1525">
            <v>445</v>
          </cell>
          <cell r="F1525" t="str">
            <v>中城　康彦</v>
          </cell>
          <cell r="G1525">
            <v>1</v>
          </cell>
          <cell r="H1525">
            <v>57821</v>
          </cell>
          <cell r="I1525">
            <v>1</v>
          </cell>
          <cell r="J1525" t="str">
            <v>卒業論文</v>
          </cell>
          <cell r="K1525">
            <v>6</v>
          </cell>
          <cell r="L1525">
            <v>4</v>
          </cell>
          <cell r="N1525" t="str">
            <v>通</v>
          </cell>
          <cell r="O1525" t="str">
            <v>火</v>
          </cell>
          <cell r="P1525">
            <v>5</v>
          </cell>
          <cell r="Q1525" t="str">
            <v>研究室</v>
          </cell>
          <cell r="T1525" t="str">
            <v>-</v>
          </cell>
        </row>
        <row r="1526">
          <cell r="C1526">
            <v>7329</v>
          </cell>
          <cell r="D1526" t="str">
            <v>不動産学部</v>
          </cell>
          <cell r="E1526">
            <v>1443</v>
          </cell>
          <cell r="F1526" t="str">
            <v>中村　喜久夫</v>
          </cell>
          <cell r="G1526">
            <v>1</v>
          </cell>
          <cell r="H1526">
            <v>57821</v>
          </cell>
          <cell r="I1526">
            <v>1</v>
          </cell>
          <cell r="J1526" t="str">
            <v>卒業論文</v>
          </cell>
          <cell r="K1526">
            <v>6</v>
          </cell>
          <cell r="L1526">
            <v>4</v>
          </cell>
          <cell r="N1526" t="str">
            <v>通</v>
          </cell>
          <cell r="O1526" t="str">
            <v>火</v>
          </cell>
          <cell r="P1526">
            <v>1</v>
          </cell>
          <cell r="Q1526" t="str">
            <v>研究室</v>
          </cell>
          <cell r="T1526" t="str">
            <v>-</v>
          </cell>
        </row>
        <row r="1527">
          <cell r="C1527">
            <v>7330</v>
          </cell>
          <cell r="D1527" t="str">
            <v>不動産学部</v>
          </cell>
          <cell r="E1527">
            <v>636</v>
          </cell>
          <cell r="F1527" t="str">
            <v>浜島　裕美</v>
          </cell>
          <cell r="G1527">
            <v>1</v>
          </cell>
          <cell r="H1527">
            <v>57821</v>
          </cell>
          <cell r="I1527">
            <v>1</v>
          </cell>
          <cell r="J1527" t="str">
            <v>卒業論文</v>
          </cell>
          <cell r="K1527">
            <v>6</v>
          </cell>
          <cell r="L1527">
            <v>4</v>
          </cell>
          <cell r="N1527" t="str">
            <v>通</v>
          </cell>
          <cell r="O1527" t="str">
            <v>火</v>
          </cell>
          <cell r="P1527">
            <v>5</v>
          </cell>
          <cell r="Q1527" t="str">
            <v>研究室</v>
          </cell>
          <cell r="T1527" t="str">
            <v>-</v>
          </cell>
        </row>
        <row r="1528">
          <cell r="C1528">
            <v>7331</v>
          </cell>
          <cell r="D1528" t="str">
            <v>不動産学部</v>
          </cell>
          <cell r="E1528">
            <v>634</v>
          </cell>
          <cell r="F1528" t="str">
            <v>表　明榮</v>
          </cell>
          <cell r="G1528">
            <v>1</v>
          </cell>
          <cell r="H1528">
            <v>57821</v>
          </cell>
          <cell r="I1528">
            <v>1</v>
          </cell>
          <cell r="J1528" t="str">
            <v>卒業論文</v>
          </cell>
          <cell r="K1528">
            <v>6</v>
          </cell>
          <cell r="L1528">
            <v>4</v>
          </cell>
          <cell r="N1528" t="str">
            <v>通</v>
          </cell>
          <cell r="O1528" t="str">
            <v>火</v>
          </cell>
          <cell r="P1528">
            <v>5</v>
          </cell>
          <cell r="Q1528" t="str">
            <v>研究室</v>
          </cell>
          <cell r="T1528" t="str">
            <v>-</v>
          </cell>
        </row>
        <row r="1529">
          <cell r="C1529">
            <v>7332</v>
          </cell>
          <cell r="D1529" t="str">
            <v>不動産学部</v>
          </cell>
          <cell r="E1529">
            <v>1433</v>
          </cell>
          <cell r="F1529" t="str">
            <v>前島　彩子</v>
          </cell>
          <cell r="G1529">
            <v>1</v>
          </cell>
          <cell r="H1529">
            <v>57821</v>
          </cell>
          <cell r="I1529">
            <v>1</v>
          </cell>
          <cell r="J1529" t="str">
            <v>卒業論文</v>
          </cell>
          <cell r="K1529">
            <v>6</v>
          </cell>
          <cell r="L1529">
            <v>4</v>
          </cell>
          <cell r="N1529" t="str">
            <v>通</v>
          </cell>
          <cell r="O1529" t="str">
            <v>火</v>
          </cell>
          <cell r="P1529">
            <v>1</v>
          </cell>
          <cell r="Q1529" t="str">
            <v>研究室</v>
          </cell>
          <cell r="T1529" t="str">
            <v>-</v>
          </cell>
        </row>
        <row r="1530">
          <cell r="C1530">
            <v>7333</v>
          </cell>
          <cell r="D1530" t="str">
            <v>不動産学部</v>
          </cell>
          <cell r="E1530">
            <v>1440</v>
          </cell>
          <cell r="F1530" t="str">
            <v>山本　卓</v>
          </cell>
          <cell r="G1530">
            <v>1</v>
          </cell>
          <cell r="H1530">
            <v>57821</v>
          </cell>
          <cell r="I1530">
            <v>1</v>
          </cell>
          <cell r="J1530" t="str">
            <v>卒業論文</v>
          </cell>
          <cell r="K1530">
            <v>6</v>
          </cell>
          <cell r="L1530">
            <v>4</v>
          </cell>
          <cell r="N1530" t="str">
            <v>通</v>
          </cell>
          <cell r="O1530" t="str">
            <v>火</v>
          </cell>
          <cell r="P1530">
            <v>1</v>
          </cell>
          <cell r="Q1530" t="str">
            <v>研究室</v>
          </cell>
          <cell r="T1530" t="str">
            <v>-</v>
          </cell>
        </row>
        <row r="1531">
          <cell r="C1531">
            <v>7334</v>
          </cell>
          <cell r="D1531" t="str">
            <v>不動産学部</v>
          </cell>
          <cell r="E1531">
            <v>1222</v>
          </cell>
          <cell r="F1531" t="str">
            <v>原野　啓</v>
          </cell>
          <cell r="G1531">
            <v>1</v>
          </cell>
          <cell r="H1531">
            <v>57821</v>
          </cell>
          <cell r="I1531">
            <v>1</v>
          </cell>
          <cell r="J1531" t="str">
            <v>卒業論文</v>
          </cell>
          <cell r="K1531">
            <v>6</v>
          </cell>
          <cell r="L1531">
            <v>4</v>
          </cell>
          <cell r="N1531" t="str">
            <v>通</v>
          </cell>
          <cell r="O1531" t="str">
            <v>火</v>
          </cell>
          <cell r="P1531">
            <v>1</v>
          </cell>
          <cell r="Q1531" t="str">
            <v>研究室</v>
          </cell>
          <cell r="T1531" t="str">
            <v>-</v>
          </cell>
        </row>
        <row r="1532">
          <cell r="C1532">
            <v>7335</v>
          </cell>
          <cell r="D1532" t="str">
            <v>不動産学部</v>
          </cell>
          <cell r="E1532">
            <v>1296</v>
          </cell>
          <cell r="F1532" t="str">
            <v>藤木　亮介</v>
          </cell>
          <cell r="G1532">
            <v>1</v>
          </cell>
          <cell r="H1532">
            <v>57821</v>
          </cell>
          <cell r="I1532">
            <v>1</v>
          </cell>
          <cell r="J1532" t="str">
            <v>卒業論文</v>
          </cell>
          <cell r="K1532">
            <v>6</v>
          </cell>
          <cell r="L1532">
            <v>4</v>
          </cell>
          <cell r="N1532" t="str">
            <v>通</v>
          </cell>
          <cell r="O1532" t="str">
            <v>火</v>
          </cell>
          <cell r="P1532">
            <v>1</v>
          </cell>
          <cell r="Q1532" t="str">
            <v>研究室</v>
          </cell>
          <cell r="T1532" t="str">
            <v>-</v>
          </cell>
        </row>
        <row r="1533">
          <cell r="C1533">
            <v>7336</v>
          </cell>
          <cell r="D1533" t="str">
            <v>不動産学部</v>
          </cell>
          <cell r="E1533">
            <v>1693</v>
          </cell>
          <cell r="F1533" t="str">
            <v>金　東煥</v>
          </cell>
          <cell r="G1533">
            <v>1</v>
          </cell>
          <cell r="H1533">
            <v>57821</v>
          </cell>
          <cell r="I1533">
            <v>1</v>
          </cell>
          <cell r="J1533" t="str">
            <v>卒業論文</v>
          </cell>
          <cell r="K1533">
            <v>6</v>
          </cell>
          <cell r="L1533">
            <v>4</v>
          </cell>
          <cell r="N1533" t="str">
            <v>通</v>
          </cell>
          <cell r="O1533" t="str">
            <v>火</v>
          </cell>
          <cell r="P1533">
            <v>5</v>
          </cell>
          <cell r="Q1533" t="str">
            <v>研究室</v>
          </cell>
          <cell r="T1533" t="str">
            <v>-</v>
          </cell>
        </row>
        <row r="1534">
          <cell r="C1534">
            <v>7337</v>
          </cell>
          <cell r="D1534" t="str">
            <v>不動産学部</v>
          </cell>
          <cell r="E1534">
            <v>37</v>
          </cell>
          <cell r="F1534" t="str">
            <v>杉浦　雄策</v>
          </cell>
          <cell r="G1534">
            <v>1</v>
          </cell>
          <cell r="H1534">
            <v>57821</v>
          </cell>
          <cell r="I1534">
            <v>1</v>
          </cell>
          <cell r="J1534" t="str">
            <v>卒業論文</v>
          </cell>
          <cell r="K1534">
            <v>6</v>
          </cell>
          <cell r="L1534">
            <v>4</v>
          </cell>
          <cell r="N1534" t="str">
            <v>通</v>
          </cell>
          <cell r="O1534" t="str">
            <v>火</v>
          </cell>
          <cell r="P1534">
            <v>5</v>
          </cell>
          <cell r="Q1534" t="str">
            <v>研究室</v>
          </cell>
          <cell r="T1534" t="str">
            <v>-</v>
          </cell>
        </row>
        <row r="1535">
          <cell r="C1535">
            <v>5308</v>
          </cell>
          <cell r="D1535" t="str">
            <v>不動産学部</v>
          </cell>
          <cell r="E1535">
            <v>445</v>
          </cell>
          <cell r="F1535" t="str">
            <v>中城　康彦</v>
          </cell>
          <cell r="G1535">
            <v>1</v>
          </cell>
          <cell r="H1535">
            <v>57422</v>
          </cell>
          <cell r="I1535">
            <v>2</v>
          </cell>
          <cell r="J1535" t="str">
            <v>不動産鑑定評価論</v>
          </cell>
          <cell r="K1535">
            <v>4</v>
          </cell>
          <cell r="L1535">
            <v>2</v>
          </cell>
          <cell r="N1535" t="str">
            <v>後</v>
          </cell>
          <cell r="O1535" t="str">
            <v>月</v>
          </cell>
          <cell r="P1535">
            <v>2</v>
          </cell>
          <cell r="Q1535">
            <v>2201</v>
          </cell>
          <cell r="R1535" t="str">
            <v>水</v>
          </cell>
          <cell r="S1535">
            <v>4</v>
          </cell>
          <cell r="T1535">
            <v>2201</v>
          </cell>
        </row>
        <row r="1536">
          <cell r="C1536">
            <v>6547</v>
          </cell>
          <cell r="D1536" t="str">
            <v>不動産学部</v>
          </cell>
          <cell r="E1536">
            <v>1222</v>
          </cell>
          <cell r="F1536" t="str">
            <v>原野　啓</v>
          </cell>
          <cell r="G1536">
            <v>1</v>
          </cell>
          <cell r="H1536">
            <v>57327</v>
          </cell>
          <cell r="I1536">
            <v>2</v>
          </cell>
          <cell r="J1536" t="str">
            <v>都市と環境の経済学</v>
          </cell>
          <cell r="K1536">
            <v>2</v>
          </cell>
          <cell r="L1536">
            <v>2</v>
          </cell>
          <cell r="N1536" t="str">
            <v>後</v>
          </cell>
          <cell r="O1536" t="str">
            <v>木</v>
          </cell>
          <cell r="P1536">
            <v>1</v>
          </cell>
          <cell r="Q1536">
            <v>2204</v>
          </cell>
          <cell r="T1536" t="str">
            <v>-</v>
          </cell>
        </row>
        <row r="1537">
          <cell r="C1537">
            <v>8000</v>
          </cell>
          <cell r="D1537" t="str">
            <v>ＨＴ学部</v>
          </cell>
          <cell r="E1537">
            <v>1672</v>
          </cell>
          <cell r="F1537" t="str">
            <v>森川　慶子</v>
          </cell>
          <cell r="G1537">
            <v>1</v>
          </cell>
          <cell r="H1537">
            <v>59010</v>
          </cell>
          <cell r="I1537">
            <v>1</v>
          </cell>
          <cell r="J1537" t="str">
            <v>Academic EnglishⅠ</v>
          </cell>
          <cell r="K1537">
            <v>1</v>
          </cell>
          <cell r="L1537">
            <v>1</v>
          </cell>
          <cell r="M1537" t="str">
            <v>A1</v>
          </cell>
          <cell r="N1537" t="str">
            <v>前</v>
          </cell>
          <cell r="O1537" t="str">
            <v>月</v>
          </cell>
          <cell r="P1537">
            <v>4</v>
          </cell>
          <cell r="Q1537">
            <v>2506</v>
          </cell>
          <cell r="R1537" t="str">
            <v/>
          </cell>
          <cell r="T1537" t="str">
            <v>-</v>
          </cell>
        </row>
        <row r="1538">
          <cell r="C1538">
            <v>8001</v>
          </cell>
          <cell r="D1538" t="str">
            <v>ＨＴ学部</v>
          </cell>
          <cell r="E1538">
            <v>1672</v>
          </cell>
          <cell r="F1538" t="str">
            <v>森川　慶子</v>
          </cell>
          <cell r="G1538">
            <v>1</v>
          </cell>
          <cell r="H1538">
            <v>59010</v>
          </cell>
          <cell r="I1538">
            <v>1</v>
          </cell>
          <cell r="J1538" t="str">
            <v>Academic EnglishⅠ</v>
          </cell>
          <cell r="K1538">
            <v>1</v>
          </cell>
          <cell r="L1538">
            <v>1</v>
          </cell>
          <cell r="M1538" t="str">
            <v>A2</v>
          </cell>
          <cell r="N1538" t="str">
            <v>前</v>
          </cell>
          <cell r="O1538" t="str">
            <v>月</v>
          </cell>
          <cell r="P1538">
            <v>3</v>
          </cell>
          <cell r="Q1538">
            <v>2506</v>
          </cell>
          <cell r="T1538" t="str">
            <v>-</v>
          </cell>
        </row>
        <row r="1539">
          <cell r="C1539">
            <v>8002</v>
          </cell>
          <cell r="D1539" t="str">
            <v>ＨＴ学部</v>
          </cell>
          <cell r="E1539">
            <v>192</v>
          </cell>
          <cell r="F1539" t="str">
            <v>上杉　恵美</v>
          </cell>
          <cell r="G1539">
            <v>1</v>
          </cell>
          <cell r="H1539">
            <v>59010</v>
          </cell>
          <cell r="I1539">
            <v>1</v>
          </cell>
          <cell r="J1539" t="str">
            <v>Academic EnglishⅠ</v>
          </cell>
          <cell r="K1539">
            <v>1</v>
          </cell>
          <cell r="L1539">
            <v>1</v>
          </cell>
          <cell r="M1539" t="str">
            <v>B1</v>
          </cell>
          <cell r="N1539" t="str">
            <v>前</v>
          </cell>
          <cell r="O1539" t="str">
            <v>水</v>
          </cell>
          <cell r="P1539">
            <v>3</v>
          </cell>
          <cell r="Q1539">
            <v>2433</v>
          </cell>
          <cell r="T1539" t="str">
            <v>-</v>
          </cell>
        </row>
        <row r="1540">
          <cell r="C1540">
            <v>8003</v>
          </cell>
          <cell r="D1540" t="str">
            <v>ＨＴ学部</v>
          </cell>
          <cell r="E1540">
            <v>1178</v>
          </cell>
          <cell r="F1540" t="str">
            <v>野上　文子</v>
          </cell>
          <cell r="G1540">
            <v>1</v>
          </cell>
          <cell r="H1540">
            <v>59010</v>
          </cell>
          <cell r="I1540">
            <v>1</v>
          </cell>
          <cell r="J1540" t="str">
            <v>Academic EnglishⅠ</v>
          </cell>
          <cell r="K1540">
            <v>1</v>
          </cell>
          <cell r="L1540">
            <v>1</v>
          </cell>
          <cell r="M1540" t="str">
            <v>B2</v>
          </cell>
          <cell r="N1540" t="str">
            <v>前</v>
          </cell>
          <cell r="O1540" t="str">
            <v>木</v>
          </cell>
          <cell r="P1540">
            <v>3</v>
          </cell>
          <cell r="Q1540">
            <v>2432</v>
          </cell>
          <cell r="T1540" t="str">
            <v>-</v>
          </cell>
        </row>
        <row r="1541">
          <cell r="C1541">
            <v>8004</v>
          </cell>
          <cell r="D1541" t="str">
            <v>ＨＴ学部</v>
          </cell>
          <cell r="E1541">
            <v>1673</v>
          </cell>
          <cell r="F1541" t="str">
            <v>白木　聖代</v>
          </cell>
          <cell r="G1541">
            <v>1</v>
          </cell>
          <cell r="H1541">
            <v>59010</v>
          </cell>
          <cell r="I1541">
            <v>1</v>
          </cell>
          <cell r="J1541" t="str">
            <v>Academic EnglishⅠ</v>
          </cell>
          <cell r="K1541">
            <v>1</v>
          </cell>
          <cell r="L1541">
            <v>1</v>
          </cell>
          <cell r="M1541" t="str">
            <v>C1</v>
          </cell>
          <cell r="N1541" t="str">
            <v>前</v>
          </cell>
          <cell r="O1541" t="str">
            <v>金</v>
          </cell>
          <cell r="P1541">
            <v>4</v>
          </cell>
          <cell r="Q1541">
            <v>2403</v>
          </cell>
          <cell r="T1541" t="str">
            <v>-</v>
          </cell>
        </row>
        <row r="1542">
          <cell r="C1542">
            <v>8005</v>
          </cell>
          <cell r="D1542" t="str">
            <v>ＨＴ学部</v>
          </cell>
          <cell r="E1542">
            <v>1308</v>
          </cell>
          <cell r="F1542" t="str">
            <v>番場　直之</v>
          </cell>
          <cell r="G1542">
            <v>1</v>
          </cell>
          <cell r="H1542">
            <v>59010</v>
          </cell>
          <cell r="I1542">
            <v>1</v>
          </cell>
          <cell r="J1542" t="str">
            <v>Academic EnglishⅠ</v>
          </cell>
          <cell r="K1542">
            <v>1</v>
          </cell>
          <cell r="L1542">
            <v>1</v>
          </cell>
          <cell r="M1542" t="str">
            <v>C2</v>
          </cell>
          <cell r="N1542" t="str">
            <v>前</v>
          </cell>
          <cell r="O1542" t="str">
            <v>火</v>
          </cell>
          <cell r="P1542">
            <v>1</v>
          </cell>
          <cell r="Q1542">
            <v>2431</v>
          </cell>
          <cell r="T1542" t="str">
            <v>-</v>
          </cell>
        </row>
        <row r="1543">
          <cell r="C1543">
            <v>8801</v>
          </cell>
          <cell r="D1543" t="str">
            <v>ＨＴ学部</v>
          </cell>
          <cell r="E1543">
            <v>1648</v>
          </cell>
          <cell r="F1543" t="str">
            <v>西村　美樹</v>
          </cell>
          <cell r="G1543">
            <v>1</v>
          </cell>
          <cell r="H1543">
            <v>59010</v>
          </cell>
          <cell r="I1543">
            <v>1</v>
          </cell>
          <cell r="J1543" t="str">
            <v>Academic EnglishⅠ</v>
          </cell>
          <cell r="K1543">
            <v>1</v>
          </cell>
          <cell r="L1543">
            <v>1</v>
          </cell>
          <cell r="M1543" t="str">
            <v>再</v>
          </cell>
          <cell r="N1543" t="str">
            <v>後</v>
          </cell>
          <cell r="O1543" t="str">
            <v>水</v>
          </cell>
          <cell r="P1543">
            <v>4</v>
          </cell>
          <cell r="Q1543">
            <v>2403</v>
          </cell>
          <cell r="T1543" t="str">
            <v>-</v>
          </cell>
        </row>
        <row r="1544">
          <cell r="C1544">
            <v>8006</v>
          </cell>
          <cell r="D1544" t="str">
            <v>ＨＴ学部</v>
          </cell>
          <cell r="E1544">
            <v>1308</v>
          </cell>
          <cell r="F1544" t="str">
            <v>番場　直之</v>
          </cell>
          <cell r="G1544">
            <v>1</v>
          </cell>
          <cell r="H1544">
            <v>59800</v>
          </cell>
          <cell r="I1544">
            <v>1</v>
          </cell>
          <cell r="J1544" t="str">
            <v>総合英語 Ⅰ</v>
          </cell>
          <cell r="K1544">
            <v>1</v>
          </cell>
          <cell r="L1544">
            <v>1</v>
          </cell>
          <cell r="M1544" t="str">
            <v>再</v>
          </cell>
          <cell r="N1544" t="str">
            <v>前</v>
          </cell>
          <cell r="O1544" t="str">
            <v>月</v>
          </cell>
          <cell r="P1544">
            <v>2</v>
          </cell>
          <cell r="Q1544">
            <v>2431</v>
          </cell>
          <cell r="T1544" t="str">
            <v>-</v>
          </cell>
        </row>
        <row r="1545">
          <cell r="C1545">
            <v>8802</v>
          </cell>
          <cell r="D1545" t="str">
            <v>ＨＴ学部</v>
          </cell>
          <cell r="E1545">
            <v>1648</v>
          </cell>
          <cell r="F1545" t="str">
            <v>西村　美樹</v>
          </cell>
          <cell r="G1545">
            <v>1</v>
          </cell>
          <cell r="H1545">
            <v>59800</v>
          </cell>
          <cell r="I1545">
            <v>1</v>
          </cell>
          <cell r="J1545" t="str">
            <v>総合英語 Ⅰ</v>
          </cell>
          <cell r="K1545">
            <v>1</v>
          </cell>
          <cell r="L1545">
            <v>1</v>
          </cell>
          <cell r="M1545" t="str">
            <v>再</v>
          </cell>
          <cell r="N1545" t="str">
            <v>後</v>
          </cell>
          <cell r="O1545" t="str">
            <v>水</v>
          </cell>
          <cell r="P1545">
            <v>4</v>
          </cell>
          <cell r="Q1545">
            <v>2403</v>
          </cell>
          <cell r="T1545" t="str">
            <v>-</v>
          </cell>
        </row>
        <row r="1546">
          <cell r="C1546">
            <v>8007</v>
          </cell>
          <cell r="D1546" t="str">
            <v>ＨＴ学部</v>
          </cell>
          <cell r="E1546">
            <v>1673</v>
          </cell>
          <cell r="F1546" t="str">
            <v>白木　聖代</v>
          </cell>
          <cell r="G1546">
            <v>1</v>
          </cell>
          <cell r="H1546">
            <v>59011</v>
          </cell>
          <cell r="I1546">
            <v>1</v>
          </cell>
          <cell r="J1546" t="str">
            <v>Academic EnglishⅡ</v>
          </cell>
          <cell r="K1546">
            <v>1</v>
          </cell>
          <cell r="L1546">
            <v>1</v>
          </cell>
          <cell r="M1546" t="str">
            <v>A1</v>
          </cell>
          <cell r="N1546" t="str">
            <v>後</v>
          </cell>
          <cell r="O1546" t="str">
            <v>金</v>
          </cell>
          <cell r="P1546">
            <v>3</v>
          </cell>
          <cell r="Q1546">
            <v>2505</v>
          </cell>
          <cell r="T1546" t="str">
            <v>-</v>
          </cell>
        </row>
        <row r="1547">
          <cell r="C1547">
            <v>8008</v>
          </cell>
          <cell r="D1547" t="str">
            <v>ＨＴ学部</v>
          </cell>
          <cell r="E1547">
            <v>1673</v>
          </cell>
          <cell r="F1547" t="str">
            <v>白木　聖代</v>
          </cell>
          <cell r="G1547">
            <v>1</v>
          </cell>
          <cell r="H1547">
            <v>59011</v>
          </cell>
          <cell r="I1547">
            <v>1</v>
          </cell>
          <cell r="J1547" t="str">
            <v>Academic EnglishⅡ</v>
          </cell>
          <cell r="K1547">
            <v>1</v>
          </cell>
          <cell r="L1547">
            <v>1</v>
          </cell>
          <cell r="M1547" t="str">
            <v>A2</v>
          </cell>
          <cell r="N1547" t="str">
            <v>後</v>
          </cell>
          <cell r="O1547" t="str">
            <v>金</v>
          </cell>
          <cell r="P1547">
            <v>1</v>
          </cell>
          <cell r="Q1547">
            <v>2331</v>
          </cell>
          <cell r="T1547" t="str">
            <v>-</v>
          </cell>
        </row>
        <row r="1548">
          <cell r="C1548">
            <v>8009</v>
          </cell>
          <cell r="D1548" t="str">
            <v>ＨＴ学部</v>
          </cell>
          <cell r="E1548">
            <v>1310</v>
          </cell>
          <cell r="F1548" t="str">
            <v>柳田　真知子</v>
          </cell>
          <cell r="G1548">
            <v>1</v>
          </cell>
          <cell r="H1548">
            <v>59011</v>
          </cell>
          <cell r="I1548">
            <v>1</v>
          </cell>
          <cell r="J1548" t="str">
            <v>Academic EnglishⅡ</v>
          </cell>
          <cell r="K1548">
            <v>1</v>
          </cell>
          <cell r="L1548">
            <v>1</v>
          </cell>
          <cell r="M1548" t="str">
            <v>B1</v>
          </cell>
          <cell r="N1548" t="str">
            <v>後</v>
          </cell>
          <cell r="O1548" t="str">
            <v>火</v>
          </cell>
          <cell r="P1548">
            <v>3</v>
          </cell>
          <cell r="Q1548">
            <v>2431</v>
          </cell>
          <cell r="T1548" t="str">
            <v>-</v>
          </cell>
        </row>
        <row r="1549">
          <cell r="C1549">
            <v>8010</v>
          </cell>
          <cell r="D1549" t="str">
            <v>ＨＴ学部</v>
          </cell>
          <cell r="E1549">
            <v>1074</v>
          </cell>
          <cell r="F1549" t="str">
            <v>傍島　由美子</v>
          </cell>
          <cell r="G1549">
            <v>1</v>
          </cell>
          <cell r="H1549">
            <v>59011</v>
          </cell>
          <cell r="I1549">
            <v>1</v>
          </cell>
          <cell r="J1549" t="str">
            <v>Academic EnglishⅡ</v>
          </cell>
          <cell r="K1549">
            <v>1</v>
          </cell>
          <cell r="L1549">
            <v>1</v>
          </cell>
          <cell r="M1549" t="str">
            <v>B2</v>
          </cell>
          <cell r="N1549" t="str">
            <v>後</v>
          </cell>
          <cell r="O1549" t="str">
            <v>火</v>
          </cell>
          <cell r="P1549">
            <v>4</v>
          </cell>
          <cell r="Q1549">
            <v>2533</v>
          </cell>
          <cell r="T1549" t="str">
            <v>-</v>
          </cell>
        </row>
        <row r="1550">
          <cell r="C1550">
            <v>8011</v>
          </cell>
          <cell r="D1550" t="str">
            <v>ＨＴ学部</v>
          </cell>
          <cell r="E1550">
            <v>1308</v>
          </cell>
          <cell r="F1550" t="str">
            <v>番場　直之</v>
          </cell>
          <cell r="G1550">
            <v>1</v>
          </cell>
          <cell r="H1550">
            <v>59011</v>
          </cell>
          <cell r="I1550">
            <v>1</v>
          </cell>
          <cell r="J1550" t="str">
            <v>Academic EnglishⅡ</v>
          </cell>
          <cell r="K1550">
            <v>1</v>
          </cell>
          <cell r="L1550">
            <v>1</v>
          </cell>
          <cell r="M1550" t="str">
            <v>C1</v>
          </cell>
          <cell r="N1550" t="str">
            <v>後</v>
          </cell>
          <cell r="O1550" t="str">
            <v>月</v>
          </cell>
          <cell r="P1550">
            <v>2</v>
          </cell>
          <cell r="Q1550">
            <v>2431</v>
          </cell>
          <cell r="T1550" t="str">
            <v>-</v>
          </cell>
        </row>
        <row r="1551">
          <cell r="C1551">
            <v>8012</v>
          </cell>
          <cell r="D1551" t="str">
            <v>ＨＴ学部</v>
          </cell>
          <cell r="E1551">
            <v>1308</v>
          </cell>
          <cell r="F1551" t="str">
            <v>番場　直之</v>
          </cell>
          <cell r="G1551">
            <v>1</v>
          </cell>
          <cell r="H1551">
            <v>59011</v>
          </cell>
          <cell r="I1551">
            <v>1</v>
          </cell>
          <cell r="J1551" t="str">
            <v>Academic EnglishⅡ</v>
          </cell>
          <cell r="K1551">
            <v>1</v>
          </cell>
          <cell r="L1551">
            <v>1</v>
          </cell>
          <cell r="M1551" t="str">
            <v>C2</v>
          </cell>
          <cell r="N1551" t="str">
            <v>後</v>
          </cell>
          <cell r="O1551" t="str">
            <v>月</v>
          </cell>
          <cell r="P1551">
            <v>1</v>
          </cell>
          <cell r="Q1551">
            <v>2431</v>
          </cell>
          <cell r="T1551" t="str">
            <v>-</v>
          </cell>
        </row>
        <row r="1552">
          <cell r="C1552">
            <v>8013</v>
          </cell>
          <cell r="D1552" t="str">
            <v>ＨＴ学部</v>
          </cell>
          <cell r="E1552">
            <v>1178</v>
          </cell>
          <cell r="F1552" t="str">
            <v>野上　文子</v>
          </cell>
          <cell r="G1552">
            <v>1</v>
          </cell>
          <cell r="H1552">
            <v>59801</v>
          </cell>
          <cell r="I1552">
            <v>1</v>
          </cell>
          <cell r="J1552" t="str">
            <v>総合英語 Ⅱ</v>
          </cell>
          <cell r="K1552">
            <v>1</v>
          </cell>
          <cell r="L1552">
            <v>1</v>
          </cell>
          <cell r="M1552" t="str">
            <v>再</v>
          </cell>
          <cell r="N1552" t="str">
            <v>前</v>
          </cell>
          <cell r="O1552" t="str">
            <v>木</v>
          </cell>
          <cell r="P1552">
            <v>4</v>
          </cell>
          <cell r="Q1552">
            <v>2432</v>
          </cell>
          <cell r="T1552" t="str">
            <v>-</v>
          </cell>
        </row>
        <row r="1553">
          <cell r="C1553">
            <v>8014</v>
          </cell>
          <cell r="D1553" t="str">
            <v>ＨＴ学部</v>
          </cell>
          <cell r="E1553">
            <v>1177</v>
          </cell>
          <cell r="F1553" t="str">
            <v>菅原　千津</v>
          </cell>
          <cell r="G1553">
            <v>1</v>
          </cell>
          <cell r="H1553">
            <v>59801</v>
          </cell>
          <cell r="I1553">
            <v>1</v>
          </cell>
          <cell r="J1553" t="str">
            <v>総合英語 Ⅱ</v>
          </cell>
          <cell r="K1553">
            <v>1</v>
          </cell>
          <cell r="L1553">
            <v>1</v>
          </cell>
          <cell r="M1553" t="str">
            <v>再</v>
          </cell>
          <cell r="N1553" t="str">
            <v>後</v>
          </cell>
          <cell r="O1553" t="str">
            <v>月</v>
          </cell>
          <cell r="P1553">
            <v>5</v>
          </cell>
          <cell r="Q1553">
            <v>2534</v>
          </cell>
          <cell r="T1553" t="str">
            <v>-</v>
          </cell>
        </row>
        <row r="1554">
          <cell r="C1554">
            <v>8015</v>
          </cell>
          <cell r="D1554" t="str">
            <v>ＨＴ学部</v>
          </cell>
          <cell r="E1554">
            <v>1672</v>
          </cell>
          <cell r="F1554" t="str">
            <v>森川　慶子</v>
          </cell>
          <cell r="G1554">
            <v>1</v>
          </cell>
          <cell r="H1554">
            <v>59020</v>
          </cell>
          <cell r="I1554">
            <v>1</v>
          </cell>
          <cell r="J1554" t="str">
            <v>Academic EnglishⅢ</v>
          </cell>
          <cell r="K1554">
            <v>1</v>
          </cell>
          <cell r="L1554">
            <v>1</v>
          </cell>
          <cell r="N1554" t="str">
            <v>前</v>
          </cell>
          <cell r="O1554" t="str">
            <v>月</v>
          </cell>
          <cell r="P1554">
            <v>5</v>
          </cell>
          <cell r="Q1554">
            <v>2506</v>
          </cell>
          <cell r="T1554" t="str">
            <v>-</v>
          </cell>
        </row>
        <row r="1555">
          <cell r="C1555">
            <v>8016</v>
          </cell>
          <cell r="D1555" t="str">
            <v>ＨＴ学部</v>
          </cell>
          <cell r="E1555">
            <v>1672</v>
          </cell>
          <cell r="F1555" t="str">
            <v>森川　慶子</v>
          </cell>
          <cell r="G1555">
            <v>1</v>
          </cell>
          <cell r="H1555">
            <v>59020</v>
          </cell>
          <cell r="I1555">
            <v>1</v>
          </cell>
          <cell r="J1555" t="str">
            <v>Academic EnglishⅢ</v>
          </cell>
          <cell r="K1555">
            <v>1</v>
          </cell>
          <cell r="L1555">
            <v>1</v>
          </cell>
          <cell r="N1555" t="str">
            <v>後</v>
          </cell>
          <cell r="O1555" t="str">
            <v>月</v>
          </cell>
          <cell r="P1555">
            <v>5</v>
          </cell>
          <cell r="Q1555">
            <v>2506</v>
          </cell>
          <cell r="T1555" t="str">
            <v>-</v>
          </cell>
        </row>
        <row r="1556">
          <cell r="C1556">
            <v>8017</v>
          </cell>
          <cell r="D1556" t="str">
            <v>ＨＴ学部</v>
          </cell>
          <cell r="E1556">
            <v>1310</v>
          </cell>
          <cell r="F1556" t="str">
            <v>柳田　真知子</v>
          </cell>
          <cell r="G1556">
            <v>1</v>
          </cell>
          <cell r="H1556">
            <v>59021</v>
          </cell>
          <cell r="I1556">
            <v>1</v>
          </cell>
          <cell r="J1556" t="str">
            <v>Academic EnglishⅣ</v>
          </cell>
          <cell r="K1556">
            <v>1</v>
          </cell>
          <cell r="L1556">
            <v>1</v>
          </cell>
          <cell r="N1556" t="str">
            <v>後</v>
          </cell>
          <cell r="O1556" t="str">
            <v>火</v>
          </cell>
          <cell r="P1556">
            <v>5</v>
          </cell>
          <cell r="Q1556">
            <v>2333</v>
          </cell>
          <cell r="T1556" t="str">
            <v>-</v>
          </cell>
        </row>
        <row r="1557">
          <cell r="C1557">
            <v>8018</v>
          </cell>
          <cell r="D1557" t="str">
            <v>ＨＴ学部</v>
          </cell>
          <cell r="E1557">
            <v>1074</v>
          </cell>
          <cell r="F1557" t="str">
            <v>傍島　由美子</v>
          </cell>
          <cell r="G1557">
            <v>1</v>
          </cell>
          <cell r="H1557">
            <v>59802</v>
          </cell>
          <cell r="I1557">
            <v>1</v>
          </cell>
          <cell r="J1557" t="str">
            <v>総合英語 Ⅲ</v>
          </cell>
          <cell r="K1557">
            <v>1</v>
          </cell>
          <cell r="L1557">
            <v>1</v>
          </cell>
          <cell r="M1557" t="str">
            <v>A1/A2</v>
          </cell>
          <cell r="N1557" t="str">
            <v>前</v>
          </cell>
          <cell r="O1557" t="str">
            <v>火</v>
          </cell>
          <cell r="P1557">
            <v>3</v>
          </cell>
          <cell r="Q1557">
            <v>2533</v>
          </cell>
          <cell r="T1557" t="str">
            <v>-</v>
          </cell>
        </row>
        <row r="1558">
          <cell r="C1558">
            <v>8019</v>
          </cell>
          <cell r="D1558" t="str">
            <v>ＨＴ学部</v>
          </cell>
          <cell r="E1558">
            <v>1310</v>
          </cell>
          <cell r="F1558" t="str">
            <v>柳田　真知子</v>
          </cell>
          <cell r="G1558">
            <v>1</v>
          </cell>
          <cell r="H1558">
            <v>59802</v>
          </cell>
          <cell r="I1558">
            <v>1</v>
          </cell>
          <cell r="J1558" t="str">
            <v>総合英語 Ⅲ</v>
          </cell>
          <cell r="K1558">
            <v>1</v>
          </cell>
          <cell r="L1558">
            <v>1</v>
          </cell>
          <cell r="M1558" t="str">
            <v>B1</v>
          </cell>
          <cell r="N1558" t="str">
            <v>前</v>
          </cell>
          <cell r="O1558" t="str">
            <v>火</v>
          </cell>
          <cell r="P1558">
            <v>4</v>
          </cell>
          <cell r="Q1558">
            <v>2333</v>
          </cell>
          <cell r="T1558" t="str">
            <v>-</v>
          </cell>
        </row>
        <row r="1559">
          <cell r="C1559">
            <v>8020</v>
          </cell>
          <cell r="D1559" t="str">
            <v>ＨＴ学部</v>
          </cell>
          <cell r="E1559">
            <v>1177</v>
          </cell>
          <cell r="F1559" t="str">
            <v>菅原　千津</v>
          </cell>
          <cell r="G1559">
            <v>1</v>
          </cell>
          <cell r="H1559">
            <v>59802</v>
          </cell>
          <cell r="I1559">
            <v>1</v>
          </cell>
          <cell r="J1559" t="str">
            <v>総合英語 Ⅲ</v>
          </cell>
          <cell r="K1559">
            <v>1</v>
          </cell>
          <cell r="L1559">
            <v>1</v>
          </cell>
          <cell r="M1559" t="str">
            <v>B2</v>
          </cell>
          <cell r="N1559" t="str">
            <v>前</v>
          </cell>
          <cell r="O1559" t="str">
            <v>月</v>
          </cell>
          <cell r="P1559">
            <v>4</v>
          </cell>
          <cell r="Q1559">
            <v>2534</v>
          </cell>
          <cell r="T1559" t="str">
            <v>-</v>
          </cell>
        </row>
        <row r="1560">
          <cell r="C1560">
            <v>8021</v>
          </cell>
          <cell r="D1560" t="str">
            <v>ＨＴ学部</v>
          </cell>
          <cell r="E1560">
            <v>1177</v>
          </cell>
          <cell r="F1560" t="str">
            <v>菅原　千津</v>
          </cell>
          <cell r="G1560">
            <v>1</v>
          </cell>
          <cell r="H1560">
            <v>59802</v>
          </cell>
          <cell r="I1560">
            <v>1</v>
          </cell>
          <cell r="J1560" t="str">
            <v>総合英語 Ⅲ</v>
          </cell>
          <cell r="K1560">
            <v>1</v>
          </cell>
          <cell r="L1560">
            <v>1</v>
          </cell>
          <cell r="M1560" t="str">
            <v>C1</v>
          </cell>
          <cell r="N1560" t="str">
            <v>前</v>
          </cell>
          <cell r="O1560" t="str">
            <v>月</v>
          </cell>
          <cell r="P1560">
            <v>5</v>
          </cell>
          <cell r="Q1560">
            <v>2534</v>
          </cell>
          <cell r="T1560" t="str">
            <v>-</v>
          </cell>
        </row>
        <row r="1561">
          <cell r="C1561">
            <v>8022</v>
          </cell>
          <cell r="D1561" t="str">
            <v>ＨＴ学部</v>
          </cell>
          <cell r="E1561">
            <v>1177</v>
          </cell>
          <cell r="F1561" t="str">
            <v>菅原　千津</v>
          </cell>
          <cell r="G1561">
            <v>1</v>
          </cell>
          <cell r="H1561">
            <v>59802</v>
          </cell>
          <cell r="I1561">
            <v>1</v>
          </cell>
          <cell r="J1561" t="str">
            <v>総合英語 Ⅲ</v>
          </cell>
          <cell r="K1561">
            <v>1</v>
          </cell>
          <cell r="L1561">
            <v>1</v>
          </cell>
          <cell r="M1561" t="str">
            <v>C2</v>
          </cell>
          <cell r="N1561" t="str">
            <v>前</v>
          </cell>
          <cell r="O1561" t="str">
            <v>月</v>
          </cell>
          <cell r="P1561">
            <v>3</v>
          </cell>
          <cell r="Q1561">
            <v>2534</v>
          </cell>
          <cell r="T1561" t="str">
            <v>-</v>
          </cell>
        </row>
        <row r="1562">
          <cell r="C1562">
            <v>8023</v>
          </cell>
          <cell r="D1562" t="str">
            <v>ＨＴ学部</v>
          </cell>
          <cell r="E1562">
            <v>1178</v>
          </cell>
          <cell r="F1562" t="str">
            <v>野上　文子</v>
          </cell>
          <cell r="G1562">
            <v>1</v>
          </cell>
          <cell r="H1562">
            <v>59802</v>
          </cell>
          <cell r="I1562">
            <v>1</v>
          </cell>
          <cell r="J1562" t="str">
            <v>総合英語 Ⅲ</v>
          </cell>
          <cell r="K1562">
            <v>1</v>
          </cell>
          <cell r="L1562">
            <v>1</v>
          </cell>
          <cell r="M1562" t="str">
            <v>再</v>
          </cell>
          <cell r="N1562" t="str">
            <v>前</v>
          </cell>
          <cell r="O1562" t="str">
            <v>木</v>
          </cell>
          <cell r="P1562">
            <v>2</v>
          </cell>
          <cell r="Q1562">
            <v>2432</v>
          </cell>
          <cell r="T1562" t="str">
            <v>-</v>
          </cell>
        </row>
        <row r="1563">
          <cell r="C1563">
            <v>8024</v>
          </cell>
          <cell r="D1563" t="str">
            <v>ＨＴ学部</v>
          </cell>
          <cell r="E1563">
            <v>659</v>
          </cell>
          <cell r="F1563" t="str">
            <v>中井　延美</v>
          </cell>
          <cell r="G1563">
            <v>1</v>
          </cell>
          <cell r="H1563">
            <v>59802</v>
          </cell>
          <cell r="I1563">
            <v>1</v>
          </cell>
          <cell r="J1563" t="str">
            <v>総合英語 Ⅲ</v>
          </cell>
          <cell r="K1563">
            <v>1</v>
          </cell>
          <cell r="L1563">
            <v>1</v>
          </cell>
          <cell r="M1563" t="str">
            <v>再</v>
          </cell>
          <cell r="N1563" t="str">
            <v>後</v>
          </cell>
          <cell r="O1563" t="str">
            <v>月</v>
          </cell>
          <cell r="P1563">
            <v>1</v>
          </cell>
          <cell r="Q1563">
            <v>2432</v>
          </cell>
          <cell r="T1563" t="str">
            <v>-</v>
          </cell>
        </row>
        <row r="1564">
          <cell r="C1564">
            <v>8025</v>
          </cell>
          <cell r="D1564" t="str">
            <v>ＨＴ学部</v>
          </cell>
          <cell r="E1564">
            <v>1648</v>
          </cell>
          <cell r="F1564" t="str">
            <v>西村　美樹</v>
          </cell>
          <cell r="G1564">
            <v>1</v>
          </cell>
          <cell r="H1564">
            <v>59803</v>
          </cell>
          <cell r="I1564">
            <v>1</v>
          </cell>
          <cell r="J1564" t="str">
            <v>総合英語 Ⅳ</v>
          </cell>
          <cell r="K1564">
            <v>1</v>
          </cell>
          <cell r="L1564">
            <v>1</v>
          </cell>
          <cell r="M1564" t="str">
            <v>A1/A2/B1</v>
          </cell>
          <cell r="N1564" t="str">
            <v>後</v>
          </cell>
          <cell r="O1564" t="str">
            <v>水</v>
          </cell>
          <cell r="P1564">
            <v>2</v>
          </cell>
          <cell r="Q1564">
            <v>2431</v>
          </cell>
          <cell r="T1564" t="str">
            <v>-</v>
          </cell>
        </row>
        <row r="1565">
          <cell r="C1565">
            <v>8026</v>
          </cell>
          <cell r="D1565" t="str">
            <v>ＨＴ学部</v>
          </cell>
          <cell r="E1565">
            <v>1074</v>
          </cell>
          <cell r="F1565" t="str">
            <v>傍島　由美子</v>
          </cell>
          <cell r="G1565">
            <v>1</v>
          </cell>
          <cell r="H1565">
            <v>59803</v>
          </cell>
          <cell r="I1565">
            <v>1</v>
          </cell>
          <cell r="J1565" t="str">
            <v>総合英語 Ⅳ</v>
          </cell>
          <cell r="K1565">
            <v>1</v>
          </cell>
          <cell r="L1565">
            <v>1</v>
          </cell>
          <cell r="M1565" t="str">
            <v>B2</v>
          </cell>
          <cell r="N1565" t="str">
            <v>後</v>
          </cell>
          <cell r="O1565" t="str">
            <v>火</v>
          </cell>
          <cell r="P1565">
            <v>3</v>
          </cell>
          <cell r="Q1565">
            <v>2533</v>
          </cell>
          <cell r="T1565" t="str">
            <v>-</v>
          </cell>
        </row>
        <row r="1566">
          <cell r="C1566">
            <v>8027</v>
          </cell>
          <cell r="D1566" t="str">
            <v>ＨＴ学部</v>
          </cell>
          <cell r="E1566">
            <v>1177</v>
          </cell>
          <cell r="F1566" t="str">
            <v>菅原　千津</v>
          </cell>
          <cell r="G1566">
            <v>1</v>
          </cell>
          <cell r="H1566">
            <v>59803</v>
          </cell>
          <cell r="I1566">
            <v>1</v>
          </cell>
          <cell r="J1566" t="str">
            <v>総合英語 Ⅳ</v>
          </cell>
          <cell r="K1566">
            <v>1</v>
          </cell>
          <cell r="L1566">
            <v>1</v>
          </cell>
          <cell r="M1566" t="str">
            <v>C1</v>
          </cell>
          <cell r="N1566" t="str">
            <v>後</v>
          </cell>
          <cell r="O1566" t="str">
            <v>金</v>
          </cell>
          <cell r="P1566">
            <v>1</v>
          </cell>
          <cell r="Q1566">
            <v>2332</v>
          </cell>
          <cell r="T1566" t="str">
            <v>-</v>
          </cell>
        </row>
        <row r="1567">
          <cell r="C1567">
            <v>8028</v>
          </cell>
          <cell r="D1567" t="str">
            <v>ＨＴ学部</v>
          </cell>
          <cell r="E1567">
            <v>1672</v>
          </cell>
          <cell r="F1567" t="str">
            <v>森川　慶子</v>
          </cell>
          <cell r="G1567">
            <v>1</v>
          </cell>
          <cell r="H1567">
            <v>59803</v>
          </cell>
          <cell r="I1567">
            <v>1</v>
          </cell>
          <cell r="J1567" t="str">
            <v>総合英語 Ⅳ</v>
          </cell>
          <cell r="K1567">
            <v>1</v>
          </cell>
          <cell r="L1567">
            <v>1</v>
          </cell>
          <cell r="M1567" t="str">
            <v>C2</v>
          </cell>
          <cell r="N1567" t="str">
            <v>後</v>
          </cell>
          <cell r="O1567" t="str">
            <v>月</v>
          </cell>
          <cell r="P1567">
            <v>3</v>
          </cell>
          <cell r="Q1567">
            <v>2534</v>
          </cell>
          <cell r="T1567" t="str">
            <v>-</v>
          </cell>
        </row>
        <row r="1568">
          <cell r="C1568">
            <v>8029</v>
          </cell>
          <cell r="D1568" t="str">
            <v>ＨＴ学部</v>
          </cell>
          <cell r="E1568">
            <v>1310</v>
          </cell>
          <cell r="F1568" t="str">
            <v>柳田　真知子</v>
          </cell>
          <cell r="G1568">
            <v>1</v>
          </cell>
          <cell r="H1568">
            <v>59803</v>
          </cell>
          <cell r="I1568">
            <v>1</v>
          </cell>
          <cell r="J1568" t="str">
            <v>総合英語 Ⅳ</v>
          </cell>
          <cell r="K1568">
            <v>1</v>
          </cell>
          <cell r="L1568">
            <v>1</v>
          </cell>
          <cell r="N1568" t="str">
            <v>前</v>
          </cell>
          <cell r="O1568" t="str">
            <v>火</v>
          </cell>
          <cell r="P1568">
            <v>5</v>
          </cell>
          <cell r="Q1568">
            <v>2333</v>
          </cell>
          <cell r="T1568" t="str">
            <v>-</v>
          </cell>
        </row>
        <row r="1569">
          <cell r="C1569">
            <v>8030</v>
          </cell>
          <cell r="D1569" t="str">
            <v>ＨＴ学部</v>
          </cell>
          <cell r="E1569">
            <v>1310</v>
          </cell>
          <cell r="F1569" t="str">
            <v>柳田　真知子</v>
          </cell>
          <cell r="G1569">
            <v>1</v>
          </cell>
          <cell r="H1569">
            <v>59803</v>
          </cell>
          <cell r="I1569">
            <v>1</v>
          </cell>
          <cell r="J1569" t="str">
            <v>総合英語 Ⅳ</v>
          </cell>
          <cell r="K1569">
            <v>1</v>
          </cell>
          <cell r="L1569">
            <v>1</v>
          </cell>
          <cell r="M1569" t="str">
            <v>再</v>
          </cell>
          <cell r="N1569" t="str">
            <v>後</v>
          </cell>
          <cell r="O1569" t="str">
            <v>金</v>
          </cell>
          <cell r="P1569">
            <v>4</v>
          </cell>
          <cell r="Q1569">
            <v>2405</v>
          </cell>
          <cell r="T1569" t="str">
            <v>-</v>
          </cell>
        </row>
        <row r="1570">
          <cell r="C1570">
            <v>8031</v>
          </cell>
          <cell r="D1570" t="str">
            <v>ＨＴ学部</v>
          </cell>
          <cell r="E1570">
            <v>1648</v>
          </cell>
          <cell r="F1570" t="str">
            <v>西村　美樹</v>
          </cell>
          <cell r="G1570">
            <v>1</v>
          </cell>
          <cell r="H1570">
            <v>59804</v>
          </cell>
          <cell r="I1570">
            <v>1</v>
          </cell>
          <cell r="J1570" t="str">
            <v>English GrammarⅠ-a</v>
          </cell>
          <cell r="K1570">
            <v>1</v>
          </cell>
          <cell r="L1570">
            <v>1</v>
          </cell>
          <cell r="M1570" t="str">
            <v>A1</v>
          </cell>
          <cell r="N1570" t="str">
            <v>前</v>
          </cell>
          <cell r="O1570" t="str">
            <v>金</v>
          </cell>
          <cell r="P1570">
            <v>4</v>
          </cell>
          <cell r="Q1570">
            <v>2505</v>
          </cell>
          <cell r="T1570" t="str">
            <v>-</v>
          </cell>
        </row>
        <row r="1571">
          <cell r="C1571">
            <v>8032</v>
          </cell>
          <cell r="D1571" t="str">
            <v>ＨＴ学部</v>
          </cell>
          <cell r="E1571">
            <v>1648</v>
          </cell>
          <cell r="F1571" t="str">
            <v>西村　美樹</v>
          </cell>
          <cell r="G1571">
            <v>1</v>
          </cell>
          <cell r="H1571">
            <v>59804</v>
          </cell>
          <cell r="I1571">
            <v>1</v>
          </cell>
          <cell r="J1571" t="str">
            <v>English GrammarⅠ-a</v>
          </cell>
          <cell r="K1571">
            <v>1</v>
          </cell>
          <cell r="L1571">
            <v>1</v>
          </cell>
          <cell r="M1571" t="str">
            <v>A2</v>
          </cell>
          <cell r="N1571" t="str">
            <v>前</v>
          </cell>
          <cell r="O1571" t="str">
            <v>火</v>
          </cell>
          <cell r="P1571">
            <v>3</v>
          </cell>
          <cell r="Q1571">
            <v>2531</v>
          </cell>
          <cell r="T1571" t="str">
            <v>-</v>
          </cell>
        </row>
        <row r="1572">
          <cell r="C1572">
            <v>8033</v>
          </cell>
          <cell r="D1572" t="str">
            <v>ＨＴ学部</v>
          </cell>
          <cell r="E1572">
            <v>1401</v>
          </cell>
          <cell r="F1572" t="str">
            <v>溝口　優美子</v>
          </cell>
          <cell r="G1572">
            <v>1</v>
          </cell>
          <cell r="H1572">
            <v>59804</v>
          </cell>
          <cell r="I1572">
            <v>1</v>
          </cell>
          <cell r="J1572" t="str">
            <v>English GrammarⅠ-a</v>
          </cell>
          <cell r="K1572">
            <v>1</v>
          </cell>
          <cell r="L1572">
            <v>1</v>
          </cell>
          <cell r="M1572" t="str">
            <v>B1</v>
          </cell>
          <cell r="N1572" t="str">
            <v>前</v>
          </cell>
          <cell r="O1572" t="str">
            <v>金</v>
          </cell>
          <cell r="P1572">
            <v>3</v>
          </cell>
          <cell r="Q1572">
            <v>2302</v>
          </cell>
          <cell r="T1572" t="str">
            <v>-</v>
          </cell>
        </row>
        <row r="1573">
          <cell r="C1573">
            <v>8034</v>
          </cell>
          <cell r="D1573" t="str">
            <v>ＨＴ学部</v>
          </cell>
          <cell r="E1573">
            <v>1401</v>
          </cell>
          <cell r="F1573" t="str">
            <v>溝口　優美子</v>
          </cell>
          <cell r="G1573">
            <v>1</v>
          </cell>
          <cell r="H1573">
            <v>59804</v>
          </cell>
          <cell r="I1573">
            <v>1</v>
          </cell>
          <cell r="J1573" t="str">
            <v>English GrammarⅠ-a</v>
          </cell>
          <cell r="K1573">
            <v>1</v>
          </cell>
          <cell r="L1573">
            <v>1</v>
          </cell>
          <cell r="M1573" t="str">
            <v>B2</v>
          </cell>
          <cell r="N1573" t="str">
            <v>前</v>
          </cell>
          <cell r="O1573" t="str">
            <v>金</v>
          </cell>
          <cell r="P1573">
            <v>4</v>
          </cell>
          <cell r="Q1573">
            <v>2302</v>
          </cell>
          <cell r="T1573" t="str">
            <v>-</v>
          </cell>
        </row>
        <row r="1574">
          <cell r="C1574">
            <v>8035</v>
          </cell>
          <cell r="D1574" t="str">
            <v>ＨＴ学部</v>
          </cell>
          <cell r="E1574">
            <v>1673</v>
          </cell>
          <cell r="F1574" t="str">
            <v>白木　聖代</v>
          </cell>
          <cell r="G1574">
            <v>1</v>
          </cell>
          <cell r="H1574">
            <v>59804</v>
          </cell>
          <cell r="I1574">
            <v>1</v>
          </cell>
          <cell r="J1574" t="str">
            <v>English GrammarⅠ-a</v>
          </cell>
          <cell r="K1574">
            <v>1</v>
          </cell>
          <cell r="L1574">
            <v>1</v>
          </cell>
          <cell r="M1574" t="str">
            <v>C1</v>
          </cell>
          <cell r="N1574" t="str">
            <v>前</v>
          </cell>
          <cell r="O1574" t="str">
            <v>木</v>
          </cell>
          <cell r="P1574">
            <v>2</v>
          </cell>
          <cell r="Q1574">
            <v>2403</v>
          </cell>
          <cell r="T1574" t="str">
            <v>-</v>
          </cell>
        </row>
        <row r="1575">
          <cell r="C1575">
            <v>8036</v>
          </cell>
          <cell r="D1575" t="str">
            <v>ＨＴ学部</v>
          </cell>
          <cell r="E1575">
            <v>1386</v>
          </cell>
          <cell r="F1575" t="str">
            <v>濵﨑　潤之輔</v>
          </cell>
          <cell r="G1575">
            <v>1</v>
          </cell>
          <cell r="H1575">
            <v>59804</v>
          </cell>
          <cell r="I1575">
            <v>1</v>
          </cell>
          <cell r="J1575" t="str">
            <v>English GrammarⅠ-a</v>
          </cell>
          <cell r="K1575">
            <v>1</v>
          </cell>
          <cell r="L1575">
            <v>1</v>
          </cell>
          <cell r="M1575" t="str">
            <v>C2</v>
          </cell>
          <cell r="N1575" t="str">
            <v>前</v>
          </cell>
          <cell r="O1575" t="str">
            <v>火</v>
          </cell>
          <cell r="P1575">
            <v>4</v>
          </cell>
          <cell r="Q1575">
            <v>2332</v>
          </cell>
          <cell r="T1575" t="str">
            <v>-</v>
          </cell>
        </row>
        <row r="1576">
          <cell r="C1576">
            <v>8037</v>
          </cell>
          <cell r="D1576" t="str">
            <v>ＨＴ学部</v>
          </cell>
          <cell r="E1576">
            <v>1386</v>
          </cell>
          <cell r="F1576" t="str">
            <v>濵﨑　潤之輔</v>
          </cell>
          <cell r="G1576">
            <v>1</v>
          </cell>
          <cell r="H1576">
            <v>59805</v>
          </cell>
          <cell r="I1576">
            <v>1</v>
          </cell>
          <cell r="J1576" t="str">
            <v>English GrammarⅠ-b</v>
          </cell>
          <cell r="K1576">
            <v>1</v>
          </cell>
          <cell r="L1576">
            <v>1</v>
          </cell>
          <cell r="M1576" t="str">
            <v>A1</v>
          </cell>
          <cell r="N1576" t="str">
            <v>後</v>
          </cell>
          <cell r="O1576" t="str">
            <v>火</v>
          </cell>
          <cell r="P1576">
            <v>3</v>
          </cell>
          <cell r="Q1576">
            <v>2603</v>
          </cell>
          <cell r="T1576" t="str">
            <v>-</v>
          </cell>
        </row>
        <row r="1577">
          <cell r="C1577">
            <v>8038</v>
          </cell>
          <cell r="D1577" t="str">
            <v>ＨＴ学部</v>
          </cell>
          <cell r="E1577">
            <v>1386</v>
          </cell>
          <cell r="F1577" t="str">
            <v>濵﨑　潤之輔</v>
          </cell>
          <cell r="G1577">
            <v>1</v>
          </cell>
          <cell r="H1577">
            <v>59805</v>
          </cell>
          <cell r="I1577">
            <v>1</v>
          </cell>
          <cell r="J1577" t="str">
            <v>English GrammarⅠ-b</v>
          </cell>
          <cell r="K1577">
            <v>1</v>
          </cell>
          <cell r="L1577">
            <v>1</v>
          </cell>
          <cell r="M1577" t="str">
            <v>A2</v>
          </cell>
          <cell r="N1577" t="str">
            <v>後</v>
          </cell>
          <cell r="O1577" t="str">
            <v>火</v>
          </cell>
          <cell r="P1577">
            <v>4</v>
          </cell>
          <cell r="Q1577">
            <v>2504</v>
          </cell>
          <cell r="T1577" t="str">
            <v>-</v>
          </cell>
        </row>
        <row r="1578">
          <cell r="C1578">
            <v>8039</v>
          </cell>
          <cell r="D1578" t="str">
            <v>ＨＴ学部</v>
          </cell>
          <cell r="E1578">
            <v>1673</v>
          </cell>
          <cell r="F1578" t="str">
            <v>白木　聖代</v>
          </cell>
          <cell r="G1578">
            <v>1</v>
          </cell>
          <cell r="H1578">
            <v>59805</v>
          </cell>
          <cell r="I1578">
            <v>1</v>
          </cell>
          <cell r="J1578" t="str">
            <v>English GrammarⅠ-b</v>
          </cell>
          <cell r="K1578">
            <v>1</v>
          </cell>
          <cell r="L1578">
            <v>1</v>
          </cell>
          <cell r="M1578" t="str">
            <v>B1</v>
          </cell>
          <cell r="N1578" t="str">
            <v>後</v>
          </cell>
          <cell r="O1578" t="str">
            <v>木</v>
          </cell>
          <cell r="P1578">
            <v>4</v>
          </cell>
          <cell r="Q1578">
            <v>2431</v>
          </cell>
          <cell r="T1578" t="str">
            <v>-</v>
          </cell>
        </row>
        <row r="1579">
          <cell r="C1579">
            <v>8040</v>
          </cell>
          <cell r="D1579" t="str">
            <v>ＨＴ学部</v>
          </cell>
          <cell r="E1579">
            <v>1401</v>
          </cell>
          <cell r="F1579" t="str">
            <v>溝口　優美子</v>
          </cell>
          <cell r="G1579">
            <v>1</v>
          </cell>
          <cell r="H1579">
            <v>59805</v>
          </cell>
          <cell r="I1579">
            <v>1</v>
          </cell>
          <cell r="J1579" t="str">
            <v>English GrammarⅠ-b</v>
          </cell>
          <cell r="K1579">
            <v>1</v>
          </cell>
          <cell r="L1579">
            <v>1</v>
          </cell>
          <cell r="M1579" t="str">
            <v>B2</v>
          </cell>
          <cell r="N1579" t="str">
            <v>後</v>
          </cell>
          <cell r="O1579" t="str">
            <v>金</v>
          </cell>
          <cell r="P1579">
            <v>1</v>
          </cell>
          <cell r="Q1579">
            <v>2403</v>
          </cell>
          <cell r="T1579" t="str">
            <v>-</v>
          </cell>
        </row>
        <row r="1580">
          <cell r="C1580">
            <v>8041</v>
          </cell>
          <cell r="D1580" t="str">
            <v>ＨＴ学部</v>
          </cell>
          <cell r="E1580">
            <v>1178</v>
          </cell>
          <cell r="F1580" t="str">
            <v>野上　文子</v>
          </cell>
          <cell r="G1580">
            <v>1</v>
          </cell>
          <cell r="H1580">
            <v>59805</v>
          </cell>
          <cell r="I1580">
            <v>1</v>
          </cell>
          <cell r="J1580" t="str">
            <v>English GrammarⅠ-b</v>
          </cell>
          <cell r="K1580">
            <v>1</v>
          </cell>
          <cell r="L1580">
            <v>1</v>
          </cell>
          <cell r="M1580" t="str">
            <v>C1</v>
          </cell>
          <cell r="N1580" t="str">
            <v>後</v>
          </cell>
          <cell r="O1580" t="str">
            <v>木</v>
          </cell>
          <cell r="P1580">
            <v>2</v>
          </cell>
          <cell r="Q1580">
            <v>2432</v>
          </cell>
          <cell r="T1580" t="str">
            <v>-</v>
          </cell>
        </row>
        <row r="1581">
          <cell r="C1581">
            <v>8803</v>
          </cell>
          <cell r="D1581" t="str">
            <v>ＨＴ学部</v>
          </cell>
          <cell r="E1581">
            <v>1310</v>
          </cell>
          <cell r="F1581" t="str">
            <v>柳田　真知子</v>
          </cell>
          <cell r="G1581">
            <v>1</v>
          </cell>
          <cell r="H1581">
            <v>59805</v>
          </cell>
          <cell r="I1581">
            <v>1</v>
          </cell>
          <cell r="J1581" t="str">
            <v>English GrammarⅠ-b</v>
          </cell>
          <cell r="K1581">
            <v>1</v>
          </cell>
          <cell r="L1581">
            <v>1</v>
          </cell>
          <cell r="M1581" t="str">
            <v>C2</v>
          </cell>
          <cell r="N1581" t="str">
            <v>後</v>
          </cell>
          <cell r="O1581" t="str">
            <v>金</v>
          </cell>
          <cell r="P1581">
            <v>3</v>
          </cell>
          <cell r="Q1581">
            <v>2405</v>
          </cell>
          <cell r="T1581" t="str">
            <v>-</v>
          </cell>
        </row>
        <row r="1582">
          <cell r="C1582">
            <v>8042</v>
          </cell>
          <cell r="D1582" t="str">
            <v>ＨＴ学部</v>
          </cell>
          <cell r="E1582">
            <v>1386</v>
          </cell>
          <cell r="F1582" t="str">
            <v>濵﨑　潤之輔</v>
          </cell>
          <cell r="G1582">
            <v>1</v>
          </cell>
          <cell r="H1582">
            <v>59806</v>
          </cell>
          <cell r="I1582">
            <v>1</v>
          </cell>
          <cell r="J1582" t="str">
            <v>English GrammarⅡ-a</v>
          </cell>
          <cell r="K1582">
            <v>1</v>
          </cell>
          <cell r="L1582">
            <v>2</v>
          </cell>
          <cell r="M1582" t="str">
            <v>A1</v>
          </cell>
          <cell r="N1582" t="str">
            <v>前</v>
          </cell>
          <cell r="O1582" t="str">
            <v>金</v>
          </cell>
          <cell r="P1582">
            <v>4</v>
          </cell>
          <cell r="Q1582">
            <v>2503</v>
          </cell>
          <cell r="T1582" t="str">
            <v>-</v>
          </cell>
        </row>
        <row r="1583">
          <cell r="C1583">
            <v>8043</v>
          </cell>
          <cell r="D1583" t="str">
            <v>ＨＴ学部</v>
          </cell>
          <cell r="E1583">
            <v>1308</v>
          </cell>
          <cell r="F1583" t="str">
            <v>番場　直之</v>
          </cell>
          <cell r="G1583">
            <v>1</v>
          </cell>
          <cell r="H1583">
            <v>59806</v>
          </cell>
          <cell r="I1583">
            <v>1</v>
          </cell>
          <cell r="J1583" t="str">
            <v>English GrammarⅡ-a</v>
          </cell>
          <cell r="K1583">
            <v>1</v>
          </cell>
          <cell r="L1583">
            <v>2</v>
          </cell>
          <cell r="M1583" t="str">
            <v>A2</v>
          </cell>
          <cell r="N1583" t="str">
            <v>前</v>
          </cell>
          <cell r="O1583" t="str">
            <v>月</v>
          </cell>
          <cell r="P1583">
            <v>3</v>
          </cell>
          <cell r="Q1583">
            <v>2431</v>
          </cell>
          <cell r="T1583" t="str">
            <v>-</v>
          </cell>
        </row>
        <row r="1584">
          <cell r="C1584">
            <v>8044</v>
          </cell>
          <cell r="D1584" t="str">
            <v>ＨＴ学部</v>
          </cell>
          <cell r="E1584">
            <v>1401</v>
          </cell>
          <cell r="F1584" t="str">
            <v>溝口　優美子</v>
          </cell>
          <cell r="G1584">
            <v>1</v>
          </cell>
          <cell r="H1584">
            <v>59806</v>
          </cell>
          <cell r="I1584">
            <v>1</v>
          </cell>
          <cell r="J1584" t="str">
            <v>English GrammarⅡ-a</v>
          </cell>
          <cell r="K1584">
            <v>1</v>
          </cell>
          <cell r="L1584">
            <v>2</v>
          </cell>
          <cell r="M1584" t="str">
            <v>B1</v>
          </cell>
          <cell r="N1584" t="str">
            <v>前</v>
          </cell>
          <cell r="O1584" t="str">
            <v>金</v>
          </cell>
          <cell r="P1584">
            <v>2</v>
          </cell>
          <cell r="Q1584">
            <v>2302</v>
          </cell>
          <cell r="T1584" t="str">
            <v>-</v>
          </cell>
        </row>
        <row r="1585">
          <cell r="C1585">
            <v>8045</v>
          </cell>
          <cell r="D1585" t="str">
            <v>ＨＴ学部</v>
          </cell>
          <cell r="E1585">
            <v>1310</v>
          </cell>
          <cell r="F1585" t="str">
            <v>柳田　真知子</v>
          </cell>
          <cell r="G1585">
            <v>1</v>
          </cell>
          <cell r="H1585">
            <v>59806</v>
          </cell>
          <cell r="I1585">
            <v>1</v>
          </cell>
          <cell r="J1585" t="str">
            <v>English GrammarⅡ-a</v>
          </cell>
          <cell r="K1585">
            <v>1</v>
          </cell>
          <cell r="L1585">
            <v>2</v>
          </cell>
          <cell r="M1585" t="str">
            <v>B2</v>
          </cell>
          <cell r="N1585" t="str">
            <v>前</v>
          </cell>
          <cell r="O1585" t="str">
            <v>火</v>
          </cell>
          <cell r="P1585">
            <v>3</v>
          </cell>
          <cell r="Q1585">
            <v>2333</v>
          </cell>
          <cell r="T1585" t="str">
            <v>-</v>
          </cell>
        </row>
        <row r="1586">
          <cell r="C1586">
            <v>8804</v>
          </cell>
          <cell r="D1586" t="str">
            <v>ＨＴ学部</v>
          </cell>
          <cell r="E1586">
            <v>1308</v>
          </cell>
          <cell r="F1586" t="str">
            <v>番場　直之</v>
          </cell>
          <cell r="G1586">
            <v>1</v>
          </cell>
          <cell r="H1586">
            <v>59806</v>
          </cell>
          <cell r="I1586">
            <v>1</v>
          </cell>
          <cell r="J1586" t="str">
            <v>English GrammarⅡ-a</v>
          </cell>
          <cell r="K1586">
            <v>1</v>
          </cell>
          <cell r="L1586">
            <v>2</v>
          </cell>
          <cell r="M1586" t="str">
            <v>C1</v>
          </cell>
          <cell r="N1586" t="str">
            <v>前</v>
          </cell>
          <cell r="O1586" t="str">
            <v>火</v>
          </cell>
          <cell r="P1586">
            <v>2</v>
          </cell>
          <cell r="Q1586">
            <v>2431</v>
          </cell>
          <cell r="T1586" t="str">
            <v>-</v>
          </cell>
        </row>
        <row r="1587">
          <cell r="C1587">
            <v>8046</v>
          </cell>
          <cell r="D1587" t="str">
            <v>ＨＴ学部</v>
          </cell>
          <cell r="E1587">
            <v>1310</v>
          </cell>
          <cell r="F1587" t="str">
            <v>柳田　真知子</v>
          </cell>
          <cell r="G1587">
            <v>1</v>
          </cell>
          <cell r="H1587">
            <v>59806</v>
          </cell>
          <cell r="I1587">
            <v>1</v>
          </cell>
          <cell r="J1587" t="str">
            <v>English GrammarⅡ-a</v>
          </cell>
          <cell r="K1587">
            <v>1</v>
          </cell>
          <cell r="L1587">
            <v>2</v>
          </cell>
          <cell r="M1587" t="str">
            <v>C2</v>
          </cell>
          <cell r="N1587" t="str">
            <v>前</v>
          </cell>
          <cell r="O1587" t="str">
            <v>金</v>
          </cell>
          <cell r="P1587">
            <v>4</v>
          </cell>
          <cell r="Q1587">
            <v>2435</v>
          </cell>
          <cell r="T1587" t="str">
            <v>-</v>
          </cell>
        </row>
        <row r="1588">
          <cell r="C1588">
            <v>8047</v>
          </cell>
          <cell r="D1588" t="str">
            <v>ＨＴ学部</v>
          </cell>
          <cell r="E1588">
            <v>1401</v>
          </cell>
          <cell r="F1588" t="str">
            <v>溝口　優美子</v>
          </cell>
          <cell r="G1588">
            <v>1</v>
          </cell>
          <cell r="H1588">
            <v>59807</v>
          </cell>
          <cell r="I1588">
            <v>1</v>
          </cell>
          <cell r="J1588" t="str">
            <v>English GrammarⅡ-b</v>
          </cell>
          <cell r="K1588">
            <v>1</v>
          </cell>
          <cell r="L1588">
            <v>2</v>
          </cell>
          <cell r="M1588" t="str">
            <v>A1</v>
          </cell>
          <cell r="N1588" t="str">
            <v>後</v>
          </cell>
          <cell r="O1588" t="str">
            <v>金</v>
          </cell>
          <cell r="P1588">
            <v>4</v>
          </cell>
          <cell r="Q1588">
            <v>2403</v>
          </cell>
          <cell r="T1588" t="str">
            <v>-</v>
          </cell>
        </row>
        <row r="1589">
          <cell r="C1589">
            <v>8048</v>
          </cell>
          <cell r="D1589" t="str">
            <v>ＨＴ学部</v>
          </cell>
          <cell r="E1589">
            <v>1401</v>
          </cell>
          <cell r="F1589" t="str">
            <v>溝口　優美子</v>
          </cell>
          <cell r="G1589">
            <v>1</v>
          </cell>
          <cell r="H1589">
            <v>59807</v>
          </cell>
          <cell r="I1589">
            <v>1</v>
          </cell>
          <cell r="J1589" t="str">
            <v>English GrammarⅡ-b</v>
          </cell>
          <cell r="K1589">
            <v>1</v>
          </cell>
          <cell r="L1589">
            <v>2</v>
          </cell>
          <cell r="M1589" t="str">
            <v>A2</v>
          </cell>
          <cell r="N1589" t="str">
            <v>後</v>
          </cell>
          <cell r="O1589" t="str">
            <v>金</v>
          </cell>
          <cell r="P1589">
            <v>3</v>
          </cell>
          <cell r="Q1589">
            <v>2403</v>
          </cell>
          <cell r="T1589" t="str">
            <v>-</v>
          </cell>
        </row>
        <row r="1590">
          <cell r="C1590">
            <v>8049</v>
          </cell>
          <cell r="D1590" t="str">
            <v>ＨＴ学部</v>
          </cell>
          <cell r="E1590">
            <v>1648</v>
          </cell>
          <cell r="F1590" t="str">
            <v>西村　美樹</v>
          </cell>
          <cell r="G1590">
            <v>1</v>
          </cell>
          <cell r="H1590">
            <v>59807</v>
          </cell>
          <cell r="I1590">
            <v>1</v>
          </cell>
          <cell r="J1590" t="str">
            <v>English GrammarⅡ-b</v>
          </cell>
          <cell r="K1590">
            <v>1</v>
          </cell>
          <cell r="L1590">
            <v>2</v>
          </cell>
          <cell r="M1590" t="str">
            <v>B1</v>
          </cell>
          <cell r="N1590" t="str">
            <v>後</v>
          </cell>
          <cell r="O1590" t="str">
            <v>火</v>
          </cell>
          <cell r="P1590">
            <v>3</v>
          </cell>
          <cell r="Q1590">
            <v>2531</v>
          </cell>
          <cell r="T1590" t="str">
            <v>-</v>
          </cell>
        </row>
        <row r="1591">
          <cell r="C1591">
            <v>8050</v>
          </cell>
          <cell r="D1591" t="str">
            <v>ＨＴ学部</v>
          </cell>
          <cell r="E1591">
            <v>1401</v>
          </cell>
          <cell r="F1591" t="str">
            <v>溝口　優美子</v>
          </cell>
          <cell r="G1591">
            <v>1</v>
          </cell>
          <cell r="H1591">
            <v>59807</v>
          </cell>
          <cell r="I1591">
            <v>1</v>
          </cell>
          <cell r="J1591" t="str">
            <v>English GrammarⅡ-b</v>
          </cell>
          <cell r="K1591">
            <v>1</v>
          </cell>
          <cell r="L1591">
            <v>2</v>
          </cell>
          <cell r="M1591" t="str">
            <v>B2</v>
          </cell>
          <cell r="N1591" t="str">
            <v>後</v>
          </cell>
          <cell r="O1591" t="str">
            <v>金</v>
          </cell>
          <cell r="P1591">
            <v>2</v>
          </cell>
          <cell r="Q1591">
            <v>2403</v>
          </cell>
          <cell r="T1591" t="str">
            <v>-</v>
          </cell>
        </row>
        <row r="1592">
          <cell r="C1592">
            <v>8051</v>
          </cell>
          <cell r="D1592" t="str">
            <v>ＨＴ学部</v>
          </cell>
          <cell r="E1592">
            <v>1310</v>
          </cell>
          <cell r="F1592" t="str">
            <v>柳田　真知子</v>
          </cell>
          <cell r="G1592">
            <v>1</v>
          </cell>
          <cell r="H1592">
            <v>59807</v>
          </cell>
          <cell r="I1592">
            <v>1</v>
          </cell>
          <cell r="J1592" t="str">
            <v>English GrammarⅡ-b</v>
          </cell>
          <cell r="K1592">
            <v>1</v>
          </cell>
          <cell r="L1592">
            <v>2</v>
          </cell>
          <cell r="M1592" t="str">
            <v>C1</v>
          </cell>
          <cell r="N1592" t="str">
            <v>後</v>
          </cell>
          <cell r="O1592" t="str">
            <v>火</v>
          </cell>
          <cell r="P1592">
            <v>2</v>
          </cell>
          <cell r="Q1592">
            <v>2431</v>
          </cell>
          <cell r="T1592" t="str">
            <v>-</v>
          </cell>
        </row>
        <row r="1593">
          <cell r="C1593">
            <v>8805</v>
          </cell>
          <cell r="D1593" t="str">
            <v>ＨＴ学部</v>
          </cell>
          <cell r="E1593">
            <v>1308</v>
          </cell>
          <cell r="F1593" t="str">
            <v>番場　直之</v>
          </cell>
          <cell r="G1593">
            <v>1</v>
          </cell>
          <cell r="H1593">
            <v>59807</v>
          </cell>
          <cell r="I1593">
            <v>1</v>
          </cell>
          <cell r="J1593" t="str">
            <v>English GrammarⅡ-b</v>
          </cell>
          <cell r="K1593">
            <v>1</v>
          </cell>
          <cell r="L1593">
            <v>2</v>
          </cell>
          <cell r="M1593" t="str">
            <v>C2</v>
          </cell>
          <cell r="N1593" t="str">
            <v>後</v>
          </cell>
          <cell r="O1593" t="str">
            <v>火</v>
          </cell>
          <cell r="P1593">
            <v>3</v>
          </cell>
          <cell r="Q1593">
            <v>2506</v>
          </cell>
          <cell r="T1593" t="str">
            <v>-</v>
          </cell>
        </row>
        <row r="1594">
          <cell r="C1594">
            <v>8052</v>
          </cell>
          <cell r="D1594" t="str">
            <v>ＨＴ学部</v>
          </cell>
          <cell r="E1594">
            <v>1673</v>
          </cell>
          <cell r="F1594" t="str">
            <v>白木　聖代</v>
          </cell>
          <cell r="G1594">
            <v>1</v>
          </cell>
          <cell r="H1594">
            <v>59808</v>
          </cell>
          <cell r="I1594">
            <v>1</v>
          </cell>
          <cell r="J1594" t="str">
            <v>English WritingⅠ-a</v>
          </cell>
          <cell r="K1594">
            <v>1</v>
          </cell>
          <cell r="L1594">
            <v>1</v>
          </cell>
          <cell r="M1594" t="str">
            <v>A1</v>
          </cell>
          <cell r="N1594" t="str">
            <v>前</v>
          </cell>
          <cell r="O1594" t="str">
            <v>木</v>
          </cell>
          <cell r="P1594">
            <v>3</v>
          </cell>
          <cell r="Q1594">
            <v>2403</v>
          </cell>
          <cell r="T1594" t="str">
            <v>-</v>
          </cell>
        </row>
        <row r="1595">
          <cell r="C1595">
            <v>8053</v>
          </cell>
          <cell r="D1595" t="str">
            <v>ＨＴ学部</v>
          </cell>
          <cell r="E1595">
            <v>1673</v>
          </cell>
          <cell r="F1595" t="str">
            <v>白木　聖代</v>
          </cell>
          <cell r="G1595">
            <v>1</v>
          </cell>
          <cell r="H1595">
            <v>59808</v>
          </cell>
          <cell r="I1595">
            <v>1</v>
          </cell>
          <cell r="J1595" t="str">
            <v>English WritingⅠ-a</v>
          </cell>
          <cell r="K1595">
            <v>1</v>
          </cell>
          <cell r="L1595">
            <v>1</v>
          </cell>
          <cell r="M1595" t="str">
            <v>A2</v>
          </cell>
          <cell r="N1595" t="str">
            <v>前</v>
          </cell>
          <cell r="O1595" t="str">
            <v>木</v>
          </cell>
          <cell r="P1595">
            <v>4</v>
          </cell>
          <cell r="Q1595">
            <v>2403</v>
          </cell>
          <cell r="T1595" t="str">
            <v>-</v>
          </cell>
        </row>
        <row r="1596">
          <cell r="C1596">
            <v>8054</v>
          </cell>
          <cell r="D1596" t="str">
            <v>ＨＴ学部</v>
          </cell>
          <cell r="E1596">
            <v>659</v>
          </cell>
          <cell r="F1596" t="str">
            <v>中井　延美</v>
          </cell>
          <cell r="G1596">
            <v>1</v>
          </cell>
          <cell r="H1596">
            <v>59808</v>
          </cell>
          <cell r="I1596">
            <v>1</v>
          </cell>
          <cell r="J1596" t="str">
            <v>English WritingⅠ-a</v>
          </cell>
          <cell r="K1596">
            <v>1</v>
          </cell>
          <cell r="L1596">
            <v>1</v>
          </cell>
          <cell r="M1596" t="str">
            <v>B1</v>
          </cell>
          <cell r="N1596" t="str">
            <v>前</v>
          </cell>
          <cell r="O1596" t="str">
            <v>月</v>
          </cell>
          <cell r="P1596">
            <v>4</v>
          </cell>
          <cell r="Q1596">
            <v>2332</v>
          </cell>
          <cell r="T1596" t="str">
            <v>-</v>
          </cell>
        </row>
        <row r="1597">
          <cell r="C1597">
            <v>8055</v>
          </cell>
          <cell r="D1597" t="str">
            <v>ＨＴ学部</v>
          </cell>
          <cell r="E1597">
            <v>1074</v>
          </cell>
          <cell r="F1597" t="str">
            <v>傍島　由美子</v>
          </cell>
          <cell r="G1597">
            <v>1</v>
          </cell>
          <cell r="H1597">
            <v>59808</v>
          </cell>
          <cell r="I1597">
            <v>1</v>
          </cell>
          <cell r="J1597" t="str">
            <v>English WritingⅠ-a</v>
          </cell>
          <cell r="K1597">
            <v>1</v>
          </cell>
          <cell r="L1597">
            <v>1</v>
          </cell>
          <cell r="M1597" t="str">
            <v>B2</v>
          </cell>
          <cell r="N1597" t="str">
            <v>前</v>
          </cell>
          <cell r="O1597" t="str">
            <v>火</v>
          </cell>
          <cell r="P1597">
            <v>2</v>
          </cell>
          <cell r="Q1597">
            <v>2533</v>
          </cell>
          <cell r="T1597" t="str">
            <v>-</v>
          </cell>
        </row>
        <row r="1598">
          <cell r="C1598">
            <v>8056</v>
          </cell>
          <cell r="D1598" t="str">
            <v>ＨＴ学部</v>
          </cell>
          <cell r="E1598">
            <v>1648</v>
          </cell>
          <cell r="F1598" t="str">
            <v>西村　美樹</v>
          </cell>
          <cell r="G1598">
            <v>1</v>
          </cell>
          <cell r="H1598">
            <v>59808</v>
          </cell>
          <cell r="I1598">
            <v>1</v>
          </cell>
          <cell r="J1598" t="str">
            <v>English WritingⅠ-a</v>
          </cell>
          <cell r="K1598">
            <v>1</v>
          </cell>
          <cell r="L1598">
            <v>1</v>
          </cell>
          <cell r="M1598" t="str">
            <v>C1</v>
          </cell>
          <cell r="N1598" t="str">
            <v>前</v>
          </cell>
          <cell r="O1598" t="str">
            <v>水</v>
          </cell>
          <cell r="P1598">
            <v>3</v>
          </cell>
          <cell r="Q1598">
            <v>2532</v>
          </cell>
          <cell r="T1598" t="str">
            <v>-</v>
          </cell>
        </row>
        <row r="1599">
          <cell r="C1599">
            <v>8057</v>
          </cell>
          <cell r="D1599" t="str">
            <v>ＨＴ学部</v>
          </cell>
          <cell r="E1599">
            <v>1673</v>
          </cell>
          <cell r="F1599" t="str">
            <v>白木　聖代</v>
          </cell>
          <cell r="G1599">
            <v>1</v>
          </cell>
          <cell r="H1599">
            <v>59808</v>
          </cell>
          <cell r="I1599">
            <v>1</v>
          </cell>
          <cell r="J1599" t="str">
            <v>English WritingⅠ-a</v>
          </cell>
          <cell r="K1599">
            <v>1</v>
          </cell>
          <cell r="L1599">
            <v>1</v>
          </cell>
          <cell r="M1599" t="str">
            <v>C2</v>
          </cell>
          <cell r="N1599" t="str">
            <v>前</v>
          </cell>
          <cell r="O1599" t="str">
            <v>金</v>
          </cell>
          <cell r="P1599">
            <v>2</v>
          </cell>
          <cell r="Q1599">
            <v>2403</v>
          </cell>
          <cell r="T1599" t="str">
            <v>-</v>
          </cell>
        </row>
        <row r="1600">
          <cell r="C1600">
            <v>8058</v>
          </cell>
          <cell r="D1600" t="str">
            <v>ＨＴ学部</v>
          </cell>
          <cell r="E1600">
            <v>1648</v>
          </cell>
          <cell r="F1600" t="str">
            <v>西村　美樹</v>
          </cell>
          <cell r="G1600">
            <v>1</v>
          </cell>
          <cell r="H1600">
            <v>59809</v>
          </cell>
          <cell r="I1600">
            <v>1</v>
          </cell>
          <cell r="J1600" t="str">
            <v>English WritingⅠ-b</v>
          </cell>
          <cell r="K1600">
            <v>1</v>
          </cell>
          <cell r="L1600">
            <v>1</v>
          </cell>
          <cell r="M1600" t="str">
            <v>A1</v>
          </cell>
          <cell r="N1600" t="str">
            <v>後</v>
          </cell>
          <cell r="O1600" t="str">
            <v>金</v>
          </cell>
          <cell r="P1600">
            <v>2</v>
          </cell>
          <cell r="Q1600">
            <v>2531</v>
          </cell>
          <cell r="T1600" t="str">
            <v>-</v>
          </cell>
        </row>
        <row r="1601">
          <cell r="C1601">
            <v>8059</v>
          </cell>
          <cell r="D1601" t="str">
            <v>ＨＴ学部</v>
          </cell>
          <cell r="E1601">
            <v>1673</v>
          </cell>
          <cell r="F1601" t="str">
            <v>白木　聖代</v>
          </cell>
          <cell r="G1601">
            <v>1</v>
          </cell>
          <cell r="H1601">
            <v>59809</v>
          </cell>
          <cell r="I1601">
            <v>1</v>
          </cell>
          <cell r="J1601" t="str">
            <v>English WritingⅠ-b</v>
          </cell>
          <cell r="K1601">
            <v>1</v>
          </cell>
          <cell r="L1601">
            <v>1</v>
          </cell>
          <cell r="M1601" t="str">
            <v>A2</v>
          </cell>
          <cell r="N1601" t="str">
            <v>後</v>
          </cell>
          <cell r="O1601" t="str">
            <v>木</v>
          </cell>
          <cell r="P1601">
            <v>2</v>
          </cell>
          <cell r="Q1601">
            <v>2433</v>
          </cell>
          <cell r="T1601" t="str">
            <v>-</v>
          </cell>
        </row>
        <row r="1602">
          <cell r="C1602">
            <v>8060</v>
          </cell>
          <cell r="D1602" t="str">
            <v>ＨＴ学部</v>
          </cell>
          <cell r="E1602">
            <v>1648</v>
          </cell>
          <cell r="F1602" t="str">
            <v>西村　美樹</v>
          </cell>
          <cell r="G1602">
            <v>1</v>
          </cell>
          <cell r="H1602">
            <v>59809</v>
          </cell>
          <cell r="I1602">
            <v>1</v>
          </cell>
          <cell r="J1602" t="str">
            <v>English WritingⅠ-b</v>
          </cell>
          <cell r="K1602">
            <v>1</v>
          </cell>
          <cell r="L1602">
            <v>1</v>
          </cell>
          <cell r="M1602" t="str">
            <v>B1</v>
          </cell>
          <cell r="N1602" t="str">
            <v>後</v>
          </cell>
          <cell r="O1602" t="str">
            <v>金</v>
          </cell>
          <cell r="P1602">
            <v>3</v>
          </cell>
          <cell r="Q1602">
            <v>2434</v>
          </cell>
          <cell r="T1602" t="str">
            <v>-</v>
          </cell>
        </row>
        <row r="1603">
          <cell r="C1603">
            <v>8061</v>
          </cell>
          <cell r="D1603" t="str">
            <v>ＨＴ学部</v>
          </cell>
          <cell r="E1603">
            <v>659</v>
          </cell>
          <cell r="F1603" t="str">
            <v>中井　延美</v>
          </cell>
          <cell r="G1603">
            <v>1</v>
          </cell>
          <cell r="H1603">
            <v>59809</v>
          </cell>
          <cell r="I1603">
            <v>1</v>
          </cell>
          <cell r="J1603" t="str">
            <v>English WritingⅠ-b</v>
          </cell>
          <cell r="K1603">
            <v>1</v>
          </cell>
          <cell r="L1603">
            <v>1</v>
          </cell>
          <cell r="M1603" t="str">
            <v>B2</v>
          </cell>
          <cell r="N1603" t="str">
            <v>後</v>
          </cell>
          <cell r="O1603" t="str">
            <v>月</v>
          </cell>
          <cell r="P1603">
            <v>2</v>
          </cell>
          <cell r="Q1603">
            <v>2432</v>
          </cell>
          <cell r="T1603" t="str">
            <v>-</v>
          </cell>
        </row>
        <row r="1604">
          <cell r="C1604">
            <v>8062</v>
          </cell>
          <cell r="D1604" t="str">
            <v>ＨＴ学部</v>
          </cell>
          <cell r="E1604">
            <v>1178</v>
          </cell>
          <cell r="F1604" t="str">
            <v>野上　文子</v>
          </cell>
          <cell r="G1604">
            <v>1</v>
          </cell>
          <cell r="H1604">
            <v>59809</v>
          </cell>
          <cell r="I1604">
            <v>1</v>
          </cell>
          <cell r="J1604" t="str">
            <v>English WritingⅠ-b</v>
          </cell>
          <cell r="K1604">
            <v>1</v>
          </cell>
          <cell r="L1604">
            <v>1</v>
          </cell>
          <cell r="M1604" t="str">
            <v>C1</v>
          </cell>
          <cell r="N1604" t="str">
            <v>後</v>
          </cell>
          <cell r="O1604" t="str">
            <v>木</v>
          </cell>
          <cell r="P1604">
            <v>4</v>
          </cell>
          <cell r="Q1604">
            <v>2432</v>
          </cell>
          <cell r="T1604" t="str">
            <v>-</v>
          </cell>
        </row>
        <row r="1605">
          <cell r="C1605">
            <v>8063</v>
          </cell>
          <cell r="D1605" t="str">
            <v>ＨＴ学部</v>
          </cell>
          <cell r="E1605">
            <v>1177</v>
          </cell>
          <cell r="F1605" t="str">
            <v>菅原　千津</v>
          </cell>
          <cell r="G1605">
            <v>1</v>
          </cell>
          <cell r="H1605">
            <v>59809</v>
          </cell>
          <cell r="I1605">
            <v>1</v>
          </cell>
          <cell r="J1605" t="str">
            <v>English WritingⅠ-b</v>
          </cell>
          <cell r="K1605">
            <v>1</v>
          </cell>
          <cell r="L1605">
            <v>1</v>
          </cell>
          <cell r="M1605" t="str">
            <v>C2</v>
          </cell>
          <cell r="N1605" t="str">
            <v>後</v>
          </cell>
          <cell r="O1605" t="str">
            <v>月</v>
          </cell>
          <cell r="P1605">
            <v>2</v>
          </cell>
          <cell r="Q1605">
            <v>2534</v>
          </cell>
          <cell r="T1605" t="str">
            <v>-</v>
          </cell>
        </row>
        <row r="1606">
          <cell r="C1606">
            <v>8064</v>
          </cell>
          <cell r="D1606" t="str">
            <v>ＨＴ学部</v>
          </cell>
          <cell r="E1606">
            <v>1219</v>
          </cell>
          <cell r="F1606" t="str">
            <v>ジェイコブ　シェア</v>
          </cell>
          <cell r="G1606">
            <v>1</v>
          </cell>
          <cell r="H1606">
            <v>59810</v>
          </cell>
          <cell r="I1606">
            <v>1</v>
          </cell>
          <cell r="J1606" t="str">
            <v>English WritingⅡ-a</v>
          </cell>
          <cell r="K1606">
            <v>1</v>
          </cell>
          <cell r="L1606">
            <v>1</v>
          </cell>
          <cell r="M1606" t="str">
            <v>A1</v>
          </cell>
          <cell r="N1606" t="str">
            <v>前</v>
          </cell>
          <cell r="O1606" t="str">
            <v>木</v>
          </cell>
          <cell r="P1606">
            <v>1</v>
          </cell>
          <cell r="Q1606">
            <v>2432</v>
          </cell>
          <cell r="T1606" t="str">
            <v>-</v>
          </cell>
        </row>
        <row r="1607">
          <cell r="C1607">
            <v>8065</v>
          </cell>
          <cell r="D1607" t="str">
            <v>ＨＴ学部</v>
          </cell>
          <cell r="E1607">
            <v>1219</v>
          </cell>
          <cell r="F1607" t="str">
            <v>ジェイコブ　シェア</v>
          </cell>
          <cell r="G1607">
            <v>1</v>
          </cell>
          <cell r="H1607">
            <v>59810</v>
          </cell>
          <cell r="I1607">
            <v>1</v>
          </cell>
          <cell r="J1607" t="str">
            <v>English WritingⅡ-a</v>
          </cell>
          <cell r="K1607">
            <v>1</v>
          </cell>
          <cell r="L1607">
            <v>1</v>
          </cell>
          <cell r="M1607" t="str">
            <v>A2</v>
          </cell>
          <cell r="N1607" t="str">
            <v>前</v>
          </cell>
          <cell r="O1607" t="str">
            <v>木</v>
          </cell>
          <cell r="P1607">
            <v>3</v>
          </cell>
          <cell r="Q1607">
            <v>2435</v>
          </cell>
          <cell r="T1607" t="str">
            <v>-</v>
          </cell>
        </row>
        <row r="1608">
          <cell r="C1608">
            <v>8066</v>
          </cell>
          <cell r="D1608" t="str">
            <v>ＨＴ学部</v>
          </cell>
          <cell r="E1608">
            <v>1648</v>
          </cell>
          <cell r="F1608" t="str">
            <v>西村　美樹</v>
          </cell>
          <cell r="G1608">
            <v>1</v>
          </cell>
          <cell r="H1608">
            <v>59810</v>
          </cell>
          <cell r="I1608">
            <v>1</v>
          </cell>
          <cell r="J1608" t="str">
            <v>English WritingⅡ-a</v>
          </cell>
          <cell r="K1608">
            <v>1</v>
          </cell>
          <cell r="L1608">
            <v>1</v>
          </cell>
          <cell r="M1608" t="str">
            <v>B1</v>
          </cell>
          <cell r="N1608" t="str">
            <v>前</v>
          </cell>
          <cell r="O1608" t="str">
            <v>金</v>
          </cell>
          <cell r="P1608">
            <v>3</v>
          </cell>
          <cell r="Q1608">
            <v>2505</v>
          </cell>
          <cell r="T1608" t="str">
            <v>-</v>
          </cell>
        </row>
        <row r="1609">
          <cell r="C1609">
            <v>8067</v>
          </cell>
          <cell r="D1609" t="str">
            <v>ＨＴ学部</v>
          </cell>
          <cell r="E1609">
            <v>659</v>
          </cell>
          <cell r="F1609" t="str">
            <v>中井　延美</v>
          </cell>
          <cell r="G1609">
            <v>1</v>
          </cell>
          <cell r="H1609">
            <v>59810</v>
          </cell>
          <cell r="I1609">
            <v>1</v>
          </cell>
          <cell r="J1609" t="str">
            <v>English WritingⅡ-a</v>
          </cell>
          <cell r="K1609">
            <v>1</v>
          </cell>
          <cell r="L1609">
            <v>1</v>
          </cell>
          <cell r="M1609" t="str">
            <v>B2</v>
          </cell>
          <cell r="N1609" t="str">
            <v>前</v>
          </cell>
          <cell r="O1609" t="str">
            <v>水</v>
          </cell>
          <cell r="P1609">
            <v>2</v>
          </cell>
          <cell r="Q1609">
            <v>2533</v>
          </cell>
          <cell r="T1609" t="str">
            <v>-</v>
          </cell>
        </row>
        <row r="1610">
          <cell r="C1610">
            <v>8068</v>
          </cell>
          <cell r="D1610" t="str">
            <v>ＨＴ学部</v>
          </cell>
          <cell r="E1610">
            <v>1310</v>
          </cell>
          <cell r="F1610" t="str">
            <v>柳田　真知子</v>
          </cell>
          <cell r="G1610">
            <v>1</v>
          </cell>
          <cell r="H1610">
            <v>59810</v>
          </cell>
          <cell r="I1610">
            <v>1</v>
          </cell>
          <cell r="J1610" t="str">
            <v>English WritingⅡ-a</v>
          </cell>
          <cell r="K1610">
            <v>1</v>
          </cell>
          <cell r="L1610">
            <v>1</v>
          </cell>
          <cell r="M1610" t="str">
            <v>C1</v>
          </cell>
          <cell r="N1610" t="str">
            <v>前</v>
          </cell>
          <cell r="O1610" t="str">
            <v>金</v>
          </cell>
          <cell r="P1610">
            <v>2</v>
          </cell>
          <cell r="Q1610">
            <v>2435</v>
          </cell>
          <cell r="T1610" t="str">
            <v>-</v>
          </cell>
        </row>
        <row r="1611">
          <cell r="C1611">
            <v>8069</v>
          </cell>
          <cell r="D1611" t="str">
            <v>ＨＴ学部</v>
          </cell>
          <cell r="E1611">
            <v>1648</v>
          </cell>
          <cell r="F1611" t="str">
            <v>西村　美樹</v>
          </cell>
          <cell r="G1611">
            <v>1</v>
          </cell>
          <cell r="H1611">
            <v>59810</v>
          </cell>
          <cell r="I1611">
            <v>1</v>
          </cell>
          <cell r="J1611" t="str">
            <v>English WritingⅡ-a</v>
          </cell>
          <cell r="K1611">
            <v>1</v>
          </cell>
          <cell r="L1611">
            <v>1</v>
          </cell>
          <cell r="M1611" t="str">
            <v>C2</v>
          </cell>
          <cell r="N1611" t="str">
            <v>前</v>
          </cell>
          <cell r="O1611" t="str">
            <v>金</v>
          </cell>
          <cell r="P1611">
            <v>2</v>
          </cell>
          <cell r="Q1611">
            <v>2505</v>
          </cell>
          <cell r="T1611" t="str">
            <v>-</v>
          </cell>
        </row>
        <row r="1612">
          <cell r="C1612">
            <v>8070</v>
          </cell>
          <cell r="D1612" t="str">
            <v>ＨＴ学部</v>
          </cell>
          <cell r="E1612">
            <v>1219</v>
          </cell>
          <cell r="F1612" t="str">
            <v>ジェイコブ　シェア</v>
          </cell>
          <cell r="G1612">
            <v>1</v>
          </cell>
          <cell r="H1612">
            <v>59811</v>
          </cell>
          <cell r="I1612">
            <v>1</v>
          </cell>
          <cell r="J1612" t="str">
            <v>English WritingⅡ-b</v>
          </cell>
          <cell r="K1612">
            <v>1</v>
          </cell>
          <cell r="L1612">
            <v>1</v>
          </cell>
          <cell r="M1612" t="str">
            <v>A1</v>
          </cell>
          <cell r="N1612" t="str">
            <v>後</v>
          </cell>
          <cell r="O1612" t="str">
            <v>木</v>
          </cell>
          <cell r="P1612">
            <v>1</v>
          </cell>
          <cell r="Q1612">
            <v>2432</v>
          </cell>
          <cell r="T1612" t="str">
            <v>-</v>
          </cell>
        </row>
        <row r="1613">
          <cell r="C1613">
            <v>8071</v>
          </cell>
          <cell r="D1613" t="str">
            <v>ＨＴ学部</v>
          </cell>
          <cell r="E1613">
            <v>1219</v>
          </cell>
          <cell r="F1613" t="str">
            <v>ジェイコブ　シェア</v>
          </cell>
          <cell r="G1613">
            <v>1</v>
          </cell>
          <cell r="H1613">
            <v>59811</v>
          </cell>
          <cell r="I1613">
            <v>1</v>
          </cell>
          <cell r="J1613" t="str">
            <v>English WritingⅡ-b</v>
          </cell>
          <cell r="K1613">
            <v>1</v>
          </cell>
          <cell r="L1613">
            <v>1</v>
          </cell>
          <cell r="M1613" t="str">
            <v>A2</v>
          </cell>
          <cell r="N1613" t="str">
            <v>後</v>
          </cell>
          <cell r="O1613" t="str">
            <v>木</v>
          </cell>
          <cell r="P1613">
            <v>3</v>
          </cell>
          <cell r="Q1613">
            <v>2435</v>
          </cell>
          <cell r="T1613" t="str">
            <v>-</v>
          </cell>
        </row>
        <row r="1614">
          <cell r="C1614">
            <v>8072</v>
          </cell>
          <cell r="D1614" t="str">
            <v>ＨＴ学部</v>
          </cell>
          <cell r="E1614">
            <v>1673</v>
          </cell>
          <cell r="F1614" t="str">
            <v>白木　聖代</v>
          </cell>
          <cell r="G1614">
            <v>1</v>
          </cell>
          <cell r="H1614">
            <v>59811</v>
          </cell>
          <cell r="I1614">
            <v>1</v>
          </cell>
          <cell r="J1614" t="str">
            <v>English WritingⅡ-b</v>
          </cell>
          <cell r="K1614">
            <v>1</v>
          </cell>
          <cell r="L1614">
            <v>1</v>
          </cell>
          <cell r="M1614" t="str">
            <v>B1</v>
          </cell>
          <cell r="N1614" t="str">
            <v>後</v>
          </cell>
          <cell r="O1614" t="str">
            <v>金</v>
          </cell>
          <cell r="P1614">
            <v>4</v>
          </cell>
          <cell r="Q1614">
            <v>2505</v>
          </cell>
          <cell r="T1614" t="str">
            <v>-</v>
          </cell>
        </row>
        <row r="1615">
          <cell r="C1615">
            <v>8073</v>
          </cell>
          <cell r="D1615" t="str">
            <v>ＨＴ学部</v>
          </cell>
          <cell r="E1615">
            <v>1177</v>
          </cell>
          <cell r="F1615" t="str">
            <v>菅原　千津</v>
          </cell>
          <cell r="G1615">
            <v>1</v>
          </cell>
          <cell r="H1615">
            <v>59811</v>
          </cell>
          <cell r="I1615">
            <v>1</v>
          </cell>
          <cell r="J1615" t="str">
            <v>English WritingⅡ-b</v>
          </cell>
          <cell r="K1615">
            <v>1</v>
          </cell>
          <cell r="L1615">
            <v>1</v>
          </cell>
          <cell r="M1615" t="str">
            <v>B2</v>
          </cell>
          <cell r="N1615" t="str">
            <v>後</v>
          </cell>
          <cell r="O1615" t="str">
            <v>月</v>
          </cell>
          <cell r="P1615">
            <v>4</v>
          </cell>
          <cell r="Q1615">
            <v>2534</v>
          </cell>
          <cell r="T1615" t="str">
            <v>-</v>
          </cell>
        </row>
        <row r="1616">
          <cell r="C1616">
            <v>8074</v>
          </cell>
          <cell r="D1616" t="str">
            <v>ＨＴ学部</v>
          </cell>
          <cell r="E1616">
            <v>659</v>
          </cell>
          <cell r="F1616" t="str">
            <v>中井　延美</v>
          </cell>
          <cell r="G1616">
            <v>1</v>
          </cell>
          <cell r="H1616">
            <v>59811</v>
          </cell>
          <cell r="I1616">
            <v>1</v>
          </cell>
          <cell r="J1616" t="str">
            <v>English WritingⅡ-b</v>
          </cell>
          <cell r="K1616">
            <v>1</v>
          </cell>
          <cell r="L1616">
            <v>1</v>
          </cell>
          <cell r="M1616" t="str">
            <v>C1</v>
          </cell>
          <cell r="N1616" t="str">
            <v>後</v>
          </cell>
          <cell r="O1616" t="str">
            <v>月</v>
          </cell>
          <cell r="P1616">
            <v>3</v>
          </cell>
          <cell r="Q1616">
            <v>2432</v>
          </cell>
          <cell r="T1616" t="str">
            <v>-</v>
          </cell>
        </row>
        <row r="1617">
          <cell r="C1617">
            <v>8075</v>
          </cell>
          <cell r="D1617" t="str">
            <v>ＨＴ学部</v>
          </cell>
          <cell r="E1617">
            <v>1648</v>
          </cell>
          <cell r="F1617" t="str">
            <v>西村　美樹</v>
          </cell>
          <cell r="G1617">
            <v>1</v>
          </cell>
          <cell r="H1617">
            <v>59811</v>
          </cell>
          <cell r="I1617">
            <v>1</v>
          </cell>
          <cell r="J1617" t="str">
            <v>English WritingⅡ-b</v>
          </cell>
          <cell r="K1617">
            <v>1</v>
          </cell>
          <cell r="L1617">
            <v>1</v>
          </cell>
          <cell r="M1617" t="str">
            <v>C2</v>
          </cell>
          <cell r="N1617" t="str">
            <v>後</v>
          </cell>
          <cell r="O1617" t="str">
            <v>水</v>
          </cell>
          <cell r="P1617">
            <v>3</v>
          </cell>
          <cell r="Q1617">
            <v>2432</v>
          </cell>
          <cell r="T1617" t="str">
            <v>-</v>
          </cell>
        </row>
        <row r="1618">
          <cell r="C1618">
            <v>8076</v>
          </cell>
          <cell r="D1618" t="str">
            <v>ＨＴ学部</v>
          </cell>
          <cell r="E1618">
            <v>1435</v>
          </cell>
          <cell r="F1618" t="str">
            <v>マーティン　クロウリー</v>
          </cell>
          <cell r="G1618">
            <v>1</v>
          </cell>
          <cell r="H1618">
            <v>59812</v>
          </cell>
          <cell r="I1618">
            <v>1</v>
          </cell>
          <cell r="J1618" t="str">
            <v>English SpeakingⅠ-a</v>
          </cell>
          <cell r="K1618">
            <v>1</v>
          </cell>
          <cell r="L1618">
            <v>1</v>
          </cell>
          <cell r="M1618" t="str">
            <v>A1</v>
          </cell>
          <cell r="N1618" t="str">
            <v>前</v>
          </cell>
          <cell r="O1618" t="str">
            <v>金</v>
          </cell>
          <cell r="P1618">
            <v>2</v>
          </cell>
          <cell r="Q1618">
            <v>2431</v>
          </cell>
          <cell r="T1618" t="str">
            <v>-</v>
          </cell>
        </row>
        <row r="1619">
          <cell r="C1619">
            <v>8077</v>
          </cell>
          <cell r="D1619" t="str">
            <v>ＨＴ学部</v>
          </cell>
          <cell r="E1619">
            <v>1435</v>
          </cell>
          <cell r="F1619" t="str">
            <v>マーティン　クロウリー</v>
          </cell>
          <cell r="G1619">
            <v>1</v>
          </cell>
          <cell r="H1619">
            <v>59812</v>
          </cell>
          <cell r="I1619">
            <v>1</v>
          </cell>
          <cell r="J1619" t="str">
            <v>English SpeakingⅠ-a</v>
          </cell>
          <cell r="K1619">
            <v>1</v>
          </cell>
          <cell r="L1619">
            <v>1</v>
          </cell>
          <cell r="M1619" t="str">
            <v>A2</v>
          </cell>
          <cell r="N1619" t="str">
            <v>前</v>
          </cell>
          <cell r="O1619" t="str">
            <v>金</v>
          </cell>
          <cell r="P1619">
            <v>1</v>
          </cell>
          <cell r="Q1619">
            <v>2431</v>
          </cell>
          <cell r="T1619" t="str">
            <v>-</v>
          </cell>
        </row>
        <row r="1620">
          <cell r="C1620">
            <v>8078</v>
          </cell>
          <cell r="D1620" t="str">
            <v>ＨＴ学部</v>
          </cell>
          <cell r="E1620">
            <v>1435</v>
          </cell>
          <cell r="F1620" t="str">
            <v>マーティン　クロウリー</v>
          </cell>
          <cell r="G1620">
            <v>1</v>
          </cell>
          <cell r="H1620">
            <v>59812</v>
          </cell>
          <cell r="I1620">
            <v>1</v>
          </cell>
          <cell r="J1620" t="str">
            <v>English SpeakingⅠ-a</v>
          </cell>
          <cell r="K1620">
            <v>1</v>
          </cell>
          <cell r="L1620">
            <v>1</v>
          </cell>
          <cell r="M1620" t="str">
            <v>B1</v>
          </cell>
          <cell r="N1620" t="str">
            <v>前</v>
          </cell>
          <cell r="O1620" t="str">
            <v>月</v>
          </cell>
          <cell r="P1620">
            <v>2</v>
          </cell>
          <cell r="Q1620">
            <v>2403</v>
          </cell>
          <cell r="T1620" t="str">
            <v>-</v>
          </cell>
        </row>
        <row r="1621">
          <cell r="C1621">
            <v>8079</v>
          </cell>
          <cell r="D1621" t="str">
            <v>ＨＴ学部</v>
          </cell>
          <cell r="E1621">
            <v>1732</v>
          </cell>
          <cell r="F1621" t="str">
            <v>ロウェナ　ジョンソン</v>
          </cell>
          <cell r="G1621">
            <v>1</v>
          </cell>
          <cell r="H1621">
            <v>59812</v>
          </cell>
          <cell r="I1621">
            <v>1</v>
          </cell>
          <cell r="J1621" t="str">
            <v>English SpeakingⅠ-a</v>
          </cell>
          <cell r="K1621">
            <v>1</v>
          </cell>
          <cell r="L1621">
            <v>1</v>
          </cell>
          <cell r="M1621" t="str">
            <v>B2</v>
          </cell>
          <cell r="N1621" t="str">
            <v>前</v>
          </cell>
          <cell r="O1621" t="str">
            <v>火</v>
          </cell>
          <cell r="P1621">
            <v>1</v>
          </cell>
          <cell r="Q1621">
            <v>2402</v>
          </cell>
          <cell r="T1621" t="str">
            <v>-</v>
          </cell>
        </row>
        <row r="1622">
          <cell r="C1622">
            <v>8080</v>
          </cell>
          <cell r="D1622" t="str">
            <v>ＨＴ学部</v>
          </cell>
          <cell r="E1622">
            <v>1219</v>
          </cell>
          <cell r="F1622" t="str">
            <v>ジェイコブ　シェア</v>
          </cell>
          <cell r="G1622">
            <v>1</v>
          </cell>
          <cell r="H1622">
            <v>59812</v>
          </cell>
          <cell r="I1622">
            <v>1</v>
          </cell>
          <cell r="J1622" t="str">
            <v>English SpeakingⅠ-a</v>
          </cell>
          <cell r="K1622">
            <v>1</v>
          </cell>
          <cell r="L1622">
            <v>1</v>
          </cell>
          <cell r="M1622" t="str">
            <v>C1</v>
          </cell>
          <cell r="N1622" t="str">
            <v>前</v>
          </cell>
          <cell r="O1622" t="str">
            <v>月</v>
          </cell>
          <cell r="P1622">
            <v>2</v>
          </cell>
          <cell r="Q1622">
            <v>2432</v>
          </cell>
          <cell r="T1622" t="str">
            <v>-</v>
          </cell>
        </row>
        <row r="1623">
          <cell r="C1623">
            <v>8081</v>
          </cell>
          <cell r="D1623" t="str">
            <v>ＨＴ学部</v>
          </cell>
          <cell r="E1623">
            <v>1219</v>
          </cell>
          <cell r="F1623" t="str">
            <v>ジェイコブ　シェア</v>
          </cell>
          <cell r="G1623">
            <v>1</v>
          </cell>
          <cell r="H1623">
            <v>59812</v>
          </cell>
          <cell r="I1623">
            <v>1</v>
          </cell>
          <cell r="J1623" t="str">
            <v>English SpeakingⅠ-a</v>
          </cell>
          <cell r="K1623">
            <v>1</v>
          </cell>
          <cell r="L1623">
            <v>1</v>
          </cell>
          <cell r="M1623" t="str">
            <v>C2</v>
          </cell>
          <cell r="N1623" t="str">
            <v>前</v>
          </cell>
          <cell r="O1623" t="str">
            <v>水</v>
          </cell>
          <cell r="P1623">
            <v>1</v>
          </cell>
          <cell r="Q1623">
            <v>2432</v>
          </cell>
          <cell r="T1623" t="str">
            <v>-</v>
          </cell>
        </row>
        <row r="1624">
          <cell r="C1624">
            <v>8082</v>
          </cell>
          <cell r="D1624" t="str">
            <v>ＨＴ学部</v>
          </cell>
          <cell r="E1624">
            <v>1435</v>
          </cell>
          <cell r="F1624" t="str">
            <v>マーティン　クロウリー</v>
          </cell>
          <cell r="G1624">
            <v>1</v>
          </cell>
          <cell r="H1624">
            <v>59813</v>
          </cell>
          <cell r="I1624">
            <v>1</v>
          </cell>
          <cell r="J1624" t="str">
            <v>English SpeakingⅠ-b</v>
          </cell>
          <cell r="K1624">
            <v>1</v>
          </cell>
          <cell r="L1624">
            <v>1</v>
          </cell>
          <cell r="M1624" t="str">
            <v>A1</v>
          </cell>
          <cell r="N1624" t="str">
            <v>後</v>
          </cell>
          <cell r="O1624" t="str">
            <v>月</v>
          </cell>
          <cell r="P1624">
            <v>2</v>
          </cell>
          <cell r="Q1624">
            <v>2403</v>
          </cell>
          <cell r="T1624" t="str">
            <v>-</v>
          </cell>
        </row>
        <row r="1625">
          <cell r="C1625">
            <v>8083</v>
          </cell>
          <cell r="D1625" t="str">
            <v>ＨＴ学部</v>
          </cell>
          <cell r="E1625">
            <v>1732</v>
          </cell>
          <cell r="F1625" t="str">
            <v>ロウェナ　ジョンソン</v>
          </cell>
          <cell r="G1625">
            <v>1</v>
          </cell>
          <cell r="H1625">
            <v>59813</v>
          </cell>
          <cell r="I1625">
            <v>1</v>
          </cell>
          <cell r="J1625" t="str">
            <v>English SpeakingⅠ-b</v>
          </cell>
          <cell r="K1625">
            <v>1</v>
          </cell>
          <cell r="L1625">
            <v>1</v>
          </cell>
          <cell r="M1625" t="str">
            <v>A2</v>
          </cell>
          <cell r="N1625" t="str">
            <v>後</v>
          </cell>
          <cell r="O1625" t="str">
            <v>水</v>
          </cell>
          <cell r="P1625">
            <v>3</v>
          </cell>
          <cell r="Q1625">
            <v>2404</v>
          </cell>
          <cell r="T1625" t="str">
            <v>-</v>
          </cell>
        </row>
        <row r="1626">
          <cell r="C1626">
            <v>8084</v>
          </cell>
          <cell r="D1626" t="str">
            <v>ＨＴ学部</v>
          </cell>
          <cell r="E1626">
            <v>1732</v>
          </cell>
          <cell r="F1626" t="str">
            <v>ロウェナ　ジョンソン</v>
          </cell>
          <cell r="G1626">
            <v>1</v>
          </cell>
          <cell r="H1626">
            <v>59813</v>
          </cell>
          <cell r="I1626">
            <v>1</v>
          </cell>
          <cell r="J1626" t="str">
            <v>English SpeakingⅠ-b</v>
          </cell>
          <cell r="K1626">
            <v>1</v>
          </cell>
          <cell r="L1626">
            <v>1</v>
          </cell>
          <cell r="M1626" t="str">
            <v>B1</v>
          </cell>
          <cell r="N1626" t="str">
            <v>後</v>
          </cell>
          <cell r="O1626" t="str">
            <v>火</v>
          </cell>
          <cell r="P1626">
            <v>2</v>
          </cell>
          <cell r="Q1626">
            <v>2402</v>
          </cell>
          <cell r="T1626" t="str">
            <v>-</v>
          </cell>
        </row>
        <row r="1627">
          <cell r="C1627">
            <v>8085</v>
          </cell>
          <cell r="D1627" t="str">
            <v>ＨＴ学部</v>
          </cell>
          <cell r="E1627">
            <v>1435</v>
          </cell>
          <cell r="F1627" t="str">
            <v>マーティン　クロウリー</v>
          </cell>
          <cell r="G1627">
            <v>1</v>
          </cell>
          <cell r="H1627">
            <v>59813</v>
          </cell>
          <cell r="I1627">
            <v>1</v>
          </cell>
          <cell r="J1627" t="str">
            <v>English SpeakingⅠ-b</v>
          </cell>
          <cell r="K1627">
            <v>1</v>
          </cell>
          <cell r="L1627">
            <v>1</v>
          </cell>
          <cell r="M1627" t="str">
            <v>B2</v>
          </cell>
          <cell r="N1627" t="str">
            <v>後</v>
          </cell>
          <cell r="O1627" t="str">
            <v>月</v>
          </cell>
          <cell r="P1627">
            <v>4</v>
          </cell>
          <cell r="Q1627">
            <v>2403</v>
          </cell>
          <cell r="T1627" t="str">
            <v>-</v>
          </cell>
        </row>
        <row r="1628">
          <cell r="C1628">
            <v>8806</v>
          </cell>
          <cell r="D1628" t="str">
            <v>ＨＴ学部</v>
          </cell>
          <cell r="E1628">
            <v>1435</v>
          </cell>
          <cell r="F1628" t="str">
            <v>マーティン　クロウリー</v>
          </cell>
          <cell r="G1628">
            <v>1</v>
          </cell>
          <cell r="H1628">
            <v>59813</v>
          </cell>
          <cell r="I1628">
            <v>1</v>
          </cell>
          <cell r="J1628" t="str">
            <v>English SpeakingⅠ-b</v>
          </cell>
          <cell r="K1628">
            <v>1</v>
          </cell>
          <cell r="L1628">
            <v>1</v>
          </cell>
          <cell r="M1628" t="str">
            <v>C1</v>
          </cell>
          <cell r="N1628" t="str">
            <v>後</v>
          </cell>
          <cell r="O1628" t="str">
            <v>金</v>
          </cell>
          <cell r="P1628">
            <v>2</v>
          </cell>
          <cell r="Q1628">
            <v>2431</v>
          </cell>
          <cell r="T1628" t="str">
            <v>-</v>
          </cell>
        </row>
        <row r="1629">
          <cell r="C1629">
            <v>8086</v>
          </cell>
          <cell r="D1629" t="str">
            <v>ＨＴ学部</v>
          </cell>
          <cell r="E1629">
            <v>1219</v>
          </cell>
          <cell r="F1629" t="str">
            <v>ジェイコブ　シェア</v>
          </cell>
          <cell r="G1629">
            <v>1</v>
          </cell>
          <cell r="H1629">
            <v>59813</v>
          </cell>
          <cell r="I1629">
            <v>1</v>
          </cell>
          <cell r="J1629" t="str">
            <v>English SpeakingⅠ-b</v>
          </cell>
          <cell r="K1629">
            <v>1</v>
          </cell>
          <cell r="L1629">
            <v>1</v>
          </cell>
          <cell r="M1629" t="str">
            <v>C2</v>
          </cell>
          <cell r="N1629" t="str">
            <v>後</v>
          </cell>
          <cell r="O1629" t="str">
            <v>水</v>
          </cell>
          <cell r="P1629">
            <v>4</v>
          </cell>
          <cell r="Q1629">
            <v>2433</v>
          </cell>
          <cell r="T1629" t="str">
            <v>-</v>
          </cell>
        </row>
        <row r="1630">
          <cell r="C1630">
            <v>8087</v>
          </cell>
          <cell r="D1630" t="str">
            <v>ＨＴ学部</v>
          </cell>
          <cell r="E1630">
            <v>1219</v>
          </cell>
          <cell r="F1630" t="str">
            <v>ジェイコブ　シェア</v>
          </cell>
          <cell r="G1630">
            <v>1</v>
          </cell>
          <cell r="H1630">
            <v>59814</v>
          </cell>
          <cell r="I1630">
            <v>1</v>
          </cell>
          <cell r="J1630" t="str">
            <v>English SpeakingⅡ-a</v>
          </cell>
          <cell r="K1630">
            <v>1</v>
          </cell>
          <cell r="L1630">
            <v>1</v>
          </cell>
          <cell r="M1630" t="str">
            <v>A1</v>
          </cell>
          <cell r="N1630" t="str">
            <v>前</v>
          </cell>
          <cell r="O1630" t="str">
            <v>月</v>
          </cell>
          <cell r="P1630">
            <v>1</v>
          </cell>
          <cell r="Q1630">
            <v>2432</v>
          </cell>
          <cell r="T1630" t="str">
            <v>-</v>
          </cell>
        </row>
        <row r="1631">
          <cell r="C1631">
            <v>8088</v>
          </cell>
          <cell r="D1631" t="str">
            <v>ＨＴ学部</v>
          </cell>
          <cell r="E1631">
            <v>1219</v>
          </cell>
          <cell r="F1631" t="str">
            <v>ジェイコブ　シェア</v>
          </cell>
          <cell r="G1631">
            <v>1</v>
          </cell>
          <cell r="H1631">
            <v>59814</v>
          </cell>
          <cell r="I1631">
            <v>1</v>
          </cell>
          <cell r="J1631" t="str">
            <v>English SpeakingⅡ-a</v>
          </cell>
          <cell r="K1631">
            <v>1</v>
          </cell>
          <cell r="L1631">
            <v>1</v>
          </cell>
          <cell r="M1631" t="str">
            <v>A2</v>
          </cell>
          <cell r="N1631" t="str">
            <v>前</v>
          </cell>
          <cell r="O1631" t="str">
            <v>月</v>
          </cell>
          <cell r="P1631">
            <v>4</v>
          </cell>
          <cell r="Q1631">
            <v>2432</v>
          </cell>
          <cell r="T1631" t="str">
            <v>-</v>
          </cell>
        </row>
        <row r="1632">
          <cell r="C1632">
            <v>8089</v>
          </cell>
          <cell r="D1632" t="str">
            <v>ＨＴ学部</v>
          </cell>
          <cell r="E1632">
            <v>1732</v>
          </cell>
          <cell r="F1632" t="str">
            <v>ロウェナ　ジョンソン</v>
          </cell>
          <cell r="G1632">
            <v>1</v>
          </cell>
          <cell r="H1632">
            <v>59814</v>
          </cell>
          <cell r="I1632">
            <v>1</v>
          </cell>
          <cell r="J1632" t="str">
            <v>English SpeakingⅡ-a</v>
          </cell>
          <cell r="K1632">
            <v>1</v>
          </cell>
          <cell r="L1632">
            <v>1</v>
          </cell>
          <cell r="M1632" t="str">
            <v>B1</v>
          </cell>
          <cell r="N1632" t="str">
            <v>前</v>
          </cell>
          <cell r="O1632" t="str">
            <v>火</v>
          </cell>
          <cell r="P1632">
            <v>3</v>
          </cell>
          <cell r="Q1632">
            <v>2506</v>
          </cell>
          <cell r="T1632" t="str">
            <v>-</v>
          </cell>
        </row>
        <row r="1633">
          <cell r="C1633">
            <v>8090</v>
          </cell>
          <cell r="D1633" t="str">
            <v>ＨＴ学部</v>
          </cell>
          <cell r="E1633">
            <v>1732</v>
          </cell>
          <cell r="F1633" t="str">
            <v>ロウェナ　ジョンソン</v>
          </cell>
          <cell r="G1633">
            <v>1</v>
          </cell>
          <cell r="H1633">
            <v>59814</v>
          </cell>
          <cell r="I1633">
            <v>1</v>
          </cell>
          <cell r="J1633" t="str">
            <v>English SpeakingⅡ-a</v>
          </cell>
          <cell r="K1633">
            <v>1</v>
          </cell>
          <cell r="L1633">
            <v>1</v>
          </cell>
          <cell r="M1633" t="str">
            <v>B2</v>
          </cell>
          <cell r="N1633" t="str">
            <v>前</v>
          </cell>
          <cell r="O1633" t="str">
            <v>火</v>
          </cell>
          <cell r="P1633">
            <v>4</v>
          </cell>
          <cell r="Q1633">
            <v>2402</v>
          </cell>
          <cell r="T1633" t="str">
            <v>-</v>
          </cell>
        </row>
        <row r="1634">
          <cell r="C1634">
            <v>8091</v>
          </cell>
          <cell r="D1634" t="str">
            <v>ＨＴ学部</v>
          </cell>
          <cell r="E1634">
            <v>1435</v>
          </cell>
          <cell r="F1634" t="str">
            <v>マーティン　クロウリー</v>
          </cell>
          <cell r="G1634">
            <v>1</v>
          </cell>
          <cell r="H1634">
            <v>59814</v>
          </cell>
          <cell r="I1634">
            <v>1</v>
          </cell>
          <cell r="J1634" t="str">
            <v>English SpeakingⅡ-a</v>
          </cell>
          <cell r="K1634">
            <v>1</v>
          </cell>
          <cell r="L1634">
            <v>1</v>
          </cell>
          <cell r="M1634" t="str">
            <v>C1</v>
          </cell>
          <cell r="N1634" t="str">
            <v>前</v>
          </cell>
          <cell r="O1634" t="str">
            <v>月</v>
          </cell>
          <cell r="P1634">
            <v>4</v>
          </cell>
          <cell r="Q1634">
            <v>2403</v>
          </cell>
          <cell r="T1634" t="str">
            <v>-</v>
          </cell>
        </row>
        <row r="1635">
          <cell r="C1635">
            <v>8807</v>
          </cell>
          <cell r="D1635" t="str">
            <v>ＨＴ学部</v>
          </cell>
          <cell r="E1635">
            <v>1219</v>
          </cell>
          <cell r="F1635" t="str">
            <v>ジェイコブ　シェア</v>
          </cell>
          <cell r="G1635">
            <v>1</v>
          </cell>
          <cell r="H1635">
            <v>59814</v>
          </cell>
          <cell r="I1635">
            <v>1</v>
          </cell>
          <cell r="J1635" t="str">
            <v>English SpeakingⅡ-a</v>
          </cell>
          <cell r="K1635">
            <v>1</v>
          </cell>
          <cell r="L1635">
            <v>1</v>
          </cell>
          <cell r="M1635" t="str">
            <v>C2</v>
          </cell>
          <cell r="N1635" t="str">
            <v>前</v>
          </cell>
          <cell r="O1635" t="str">
            <v>水</v>
          </cell>
          <cell r="P1635">
            <v>3</v>
          </cell>
          <cell r="Q1635">
            <v>2432</v>
          </cell>
          <cell r="T1635" t="str">
            <v>-</v>
          </cell>
        </row>
        <row r="1636">
          <cell r="C1636">
            <v>8092</v>
          </cell>
          <cell r="D1636" t="str">
            <v>ＨＴ学部</v>
          </cell>
          <cell r="E1636">
            <v>1219</v>
          </cell>
          <cell r="F1636" t="str">
            <v>ジェイコブ　シェア</v>
          </cell>
          <cell r="G1636">
            <v>1</v>
          </cell>
          <cell r="H1636">
            <v>59815</v>
          </cell>
          <cell r="I1636">
            <v>1</v>
          </cell>
          <cell r="J1636" t="str">
            <v>English SpeakingⅡ-b</v>
          </cell>
          <cell r="K1636">
            <v>1</v>
          </cell>
          <cell r="L1636">
            <v>1</v>
          </cell>
          <cell r="M1636" t="str">
            <v>A1</v>
          </cell>
          <cell r="N1636" t="str">
            <v>後</v>
          </cell>
          <cell r="O1636" t="str">
            <v>月</v>
          </cell>
          <cell r="P1636">
            <v>3</v>
          </cell>
          <cell r="Q1636">
            <v>2431</v>
          </cell>
          <cell r="T1636" t="str">
            <v>-</v>
          </cell>
        </row>
        <row r="1637">
          <cell r="C1637">
            <v>8093</v>
          </cell>
          <cell r="D1637" t="str">
            <v>ＨＴ学部</v>
          </cell>
          <cell r="E1637">
            <v>1219</v>
          </cell>
          <cell r="F1637" t="str">
            <v>ジェイコブ　シェア</v>
          </cell>
          <cell r="G1637">
            <v>1</v>
          </cell>
          <cell r="H1637">
            <v>59815</v>
          </cell>
          <cell r="I1637">
            <v>1</v>
          </cell>
          <cell r="J1637" t="str">
            <v>English SpeakingⅡ-b</v>
          </cell>
          <cell r="K1637">
            <v>1</v>
          </cell>
          <cell r="L1637">
            <v>1</v>
          </cell>
          <cell r="M1637" t="str">
            <v>A2</v>
          </cell>
          <cell r="N1637" t="str">
            <v>後</v>
          </cell>
          <cell r="O1637" t="str">
            <v>水</v>
          </cell>
          <cell r="P1637">
            <v>3</v>
          </cell>
          <cell r="Q1637">
            <v>2331</v>
          </cell>
          <cell r="T1637" t="str">
            <v>-</v>
          </cell>
        </row>
        <row r="1638">
          <cell r="C1638">
            <v>8094</v>
          </cell>
          <cell r="D1638" t="str">
            <v>ＨＴ学部</v>
          </cell>
          <cell r="E1638">
            <v>1219</v>
          </cell>
          <cell r="F1638" t="str">
            <v>ジェイコブ　シェア</v>
          </cell>
          <cell r="G1638">
            <v>1</v>
          </cell>
          <cell r="H1638">
            <v>59815</v>
          </cell>
          <cell r="I1638">
            <v>1</v>
          </cell>
          <cell r="J1638" t="str">
            <v>English SpeakingⅡ-b</v>
          </cell>
          <cell r="K1638">
            <v>1</v>
          </cell>
          <cell r="L1638">
            <v>1</v>
          </cell>
          <cell r="M1638" t="str">
            <v>B1</v>
          </cell>
          <cell r="N1638" t="str">
            <v>後</v>
          </cell>
          <cell r="O1638" t="str">
            <v>月</v>
          </cell>
          <cell r="P1638">
            <v>4</v>
          </cell>
          <cell r="Q1638">
            <v>2431</v>
          </cell>
          <cell r="T1638" t="str">
            <v>-</v>
          </cell>
        </row>
        <row r="1639">
          <cell r="C1639">
            <v>8095</v>
          </cell>
          <cell r="D1639" t="str">
            <v>ＨＴ学部</v>
          </cell>
          <cell r="E1639">
            <v>1732</v>
          </cell>
          <cell r="F1639" t="str">
            <v>ロウェナ　ジョンソン</v>
          </cell>
          <cell r="G1639">
            <v>1</v>
          </cell>
          <cell r="H1639">
            <v>59815</v>
          </cell>
          <cell r="I1639">
            <v>1</v>
          </cell>
          <cell r="J1639" t="str">
            <v>English SpeakingⅡ-b</v>
          </cell>
          <cell r="K1639">
            <v>1</v>
          </cell>
          <cell r="L1639">
            <v>1</v>
          </cell>
          <cell r="M1639" t="str">
            <v>B2</v>
          </cell>
          <cell r="N1639" t="str">
            <v>後</v>
          </cell>
          <cell r="O1639" t="str">
            <v>火</v>
          </cell>
          <cell r="P1639">
            <v>1</v>
          </cell>
          <cell r="Q1639">
            <v>2402</v>
          </cell>
          <cell r="T1639" t="str">
            <v>-</v>
          </cell>
        </row>
        <row r="1640">
          <cell r="C1640">
            <v>8096</v>
          </cell>
          <cell r="D1640" t="str">
            <v>ＨＴ学部</v>
          </cell>
          <cell r="E1640">
            <v>1732</v>
          </cell>
          <cell r="F1640" t="str">
            <v>ロウェナ　ジョンソン</v>
          </cell>
          <cell r="G1640">
            <v>1</v>
          </cell>
          <cell r="H1640">
            <v>59815</v>
          </cell>
          <cell r="I1640">
            <v>1</v>
          </cell>
          <cell r="J1640" t="str">
            <v>English SpeakingⅡ-b</v>
          </cell>
          <cell r="K1640">
            <v>1</v>
          </cell>
          <cell r="L1640">
            <v>1</v>
          </cell>
          <cell r="M1640" t="str">
            <v>C1</v>
          </cell>
          <cell r="N1640" t="str">
            <v>後</v>
          </cell>
          <cell r="O1640" t="str">
            <v>火</v>
          </cell>
          <cell r="P1640">
            <v>3</v>
          </cell>
          <cell r="Q1640">
            <v>2532</v>
          </cell>
          <cell r="T1640" t="str">
            <v>-</v>
          </cell>
        </row>
        <row r="1641">
          <cell r="C1641">
            <v>8808</v>
          </cell>
          <cell r="D1641" t="str">
            <v>ＨＴ学部</v>
          </cell>
          <cell r="E1641">
            <v>1435</v>
          </cell>
          <cell r="F1641" t="str">
            <v>マーティン　クロウリー</v>
          </cell>
          <cell r="G1641">
            <v>1</v>
          </cell>
          <cell r="H1641">
            <v>59815</v>
          </cell>
          <cell r="I1641">
            <v>1</v>
          </cell>
          <cell r="J1641" t="str">
            <v>English SpeakingⅡ-b</v>
          </cell>
          <cell r="K1641">
            <v>1</v>
          </cell>
          <cell r="L1641">
            <v>1</v>
          </cell>
          <cell r="M1641" t="str">
            <v>C2</v>
          </cell>
          <cell r="N1641" t="str">
            <v>後</v>
          </cell>
          <cell r="O1641" t="str">
            <v>金</v>
          </cell>
          <cell r="P1641">
            <v>1</v>
          </cell>
          <cell r="Q1641">
            <v>2431</v>
          </cell>
          <cell r="T1641" t="str">
            <v>-</v>
          </cell>
        </row>
        <row r="1642">
          <cell r="C1642">
            <v>8809</v>
          </cell>
          <cell r="D1642" t="str">
            <v>ＨＴ学部</v>
          </cell>
          <cell r="E1642">
            <v>1732</v>
          </cell>
          <cell r="F1642" t="str">
            <v>ロウェナ　ジョンソン</v>
          </cell>
          <cell r="G1642">
            <v>1</v>
          </cell>
          <cell r="H1642">
            <v>59816</v>
          </cell>
          <cell r="I1642">
            <v>1</v>
          </cell>
          <cell r="J1642" t="str">
            <v>Advanced English skills A</v>
          </cell>
          <cell r="K1642">
            <v>1</v>
          </cell>
          <cell r="L1642">
            <v>1</v>
          </cell>
          <cell r="N1642" t="str">
            <v>前</v>
          </cell>
          <cell r="O1642" t="str">
            <v>水</v>
          </cell>
          <cell r="P1642">
            <v>4</v>
          </cell>
          <cell r="Q1642">
            <v>2402</v>
          </cell>
          <cell r="T1642" t="str">
            <v>-</v>
          </cell>
        </row>
        <row r="1643">
          <cell r="C1643">
            <v>8810</v>
          </cell>
          <cell r="D1643" t="str">
            <v>ＨＴ学部</v>
          </cell>
          <cell r="E1643">
            <v>1732</v>
          </cell>
          <cell r="F1643" t="str">
            <v>ロウェナ　ジョンソン</v>
          </cell>
          <cell r="G1643">
            <v>1</v>
          </cell>
          <cell r="H1643">
            <v>59817</v>
          </cell>
          <cell r="I1643">
            <v>1</v>
          </cell>
          <cell r="J1643" t="str">
            <v>Advanced English skills B</v>
          </cell>
          <cell r="K1643">
            <v>1</v>
          </cell>
          <cell r="L1643">
            <v>1</v>
          </cell>
          <cell r="N1643" t="str">
            <v>後</v>
          </cell>
          <cell r="O1643" t="str">
            <v>水</v>
          </cell>
          <cell r="P1643">
            <v>1</v>
          </cell>
          <cell r="Q1643">
            <v>2402</v>
          </cell>
          <cell r="T1643" t="str">
            <v>-</v>
          </cell>
        </row>
        <row r="1644">
          <cell r="C1644">
            <v>8811</v>
          </cell>
          <cell r="D1644" t="str">
            <v>ＨＴ学部</v>
          </cell>
          <cell r="E1644">
            <v>1732</v>
          </cell>
          <cell r="F1644" t="str">
            <v>ロウェナ　ジョンソン</v>
          </cell>
          <cell r="G1644">
            <v>1</v>
          </cell>
          <cell r="H1644">
            <v>59820</v>
          </cell>
          <cell r="I1644">
            <v>1</v>
          </cell>
          <cell r="J1644" t="str">
            <v>Advanced English skills E</v>
          </cell>
          <cell r="K1644">
            <v>1</v>
          </cell>
          <cell r="L1644">
            <v>1</v>
          </cell>
          <cell r="N1644" t="str">
            <v>前</v>
          </cell>
          <cell r="O1644" t="str">
            <v>水</v>
          </cell>
          <cell r="P1644">
            <v>1</v>
          </cell>
          <cell r="Q1644">
            <v>2402</v>
          </cell>
          <cell r="T1644" t="str">
            <v>-</v>
          </cell>
        </row>
        <row r="1645">
          <cell r="C1645">
            <v>8812</v>
          </cell>
          <cell r="D1645" t="str">
            <v>ＨＴ学部</v>
          </cell>
          <cell r="E1645">
            <v>1219</v>
          </cell>
          <cell r="F1645" t="str">
            <v>ジェイコブ　シェア</v>
          </cell>
          <cell r="G1645">
            <v>1</v>
          </cell>
          <cell r="H1645">
            <v>59821</v>
          </cell>
          <cell r="I1645">
            <v>1</v>
          </cell>
          <cell r="J1645" t="str">
            <v>Advanced English skills F</v>
          </cell>
          <cell r="K1645">
            <v>1</v>
          </cell>
          <cell r="L1645">
            <v>1</v>
          </cell>
          <cell r="N1645" t="str">
            <v>後</v>
          </cell>
          <cell r="O1645" t="str">
            <v>水</v>
          </cell>
          <cell r="P1645">
            <v>2</v>
          </cell>
          <cell r="Q1645">
            <v>2331</v>
          </cell>
          <cell r="T1645" t="str">
            <v>-</v>
          </cell>
        </row>
        <row r="1646">
          <cell r="C1646">
            <v>8097</v>
          </cell>
          <cell r="D1646" t="str">
            <v>ＨＴ学部</v>
          </cell>
          <cell r="E1646">
            <v>192</v>
          </cell>
          <cell r="F1646" t="str">
            <v>上杉　恵美</v>
          </cell>
          <cell r="G1646">
            <v>1</v>
          </cell>
          <cell r="H1646">
            <v>59032</v>
          </cell>
          <cell r="I1646">
            <v>1</v>
          </cell>
          <cell r="J1646" t="str">
            <v>English for TOEIC 550+</v>
          </cell>
          <cell r="K1646">
            <v>1</v>
          </cell>
          <cell r="L1646">
            <v>1</v>
          </cell>
          <cell r="N1646" t="str">
            <v>前</v>
          </cell>
          <cell r="O1646" t="str">
            <v>火</v>
          </cell>
          <cell r="P1646">
            <v>3</v>
          </cell>
          <cell r="Q1646">
            <v>2603</v>
          </cell>
          <cell r="T1646" t="str">
            <v>-</v>
          </cell>
        </row>
        <row r="1647">
          <cell r="C1647">
            <v>8098</v>
          </cell>
          <cell r="D1647" t="str">
            <v>ＨＴ学部</v>
          </cell>
          <cell r="E1647">
            <v>192</v>
          </cell>
          <cell r="F1647" t="str">
            <v>上杉　恵美</v>
          </cell>
          <cell r="G1647">
            <v>1</v>
          </cell>
          <cell r="H1647">
            <v>59032</v>
          </cell>
          <cell r="I1647">
            <v>1</v>
          </cell>
          <cell r="J1647" t="str">
            <v>English for TOEIC 550+</v>
          </cell>
          <cell r="K1647">
            <v>1</v>
          </cell>
          <cell r="L1647">
            <v>1</v>
          </cell>
          <cell r="N1647" t="str">
            <v>後</v>
          </cell>
          <cell r="O1647" t="str">
            <v>火</v>
          </cell>
          <cell r="P1647">
            <v>3</v>
          </cell>
          <cell r="Q1647" t="str">
            <v>＊＊</v>
          </cell>
          <cell r="T1647" t="str">
            <v>-</v>
          </cell>
        </row>
        <row r="1648">
          <cell r="C1648">
            <v>8099</v>
          </cell>
          <cell r="D1648" t="str">
            <v>ＨＴ学部</v>
          </cell>
          <cell r="E1648">
            <v>1386</v>
          </cell>
          <cell r="F1648" t="str">
            <v>濵﨑　潤之輔</v>
          </cell>
          <cell r="G1648">
            <v>1</v>
          </cell>
          <cell r="H1648">
            <v>59033</v>
          </cell>
          <cell r="I1648">
            <v>1</v>
          </cell>
          <cell r="J1648" t="str">
            <v>English for TOEIC 600+</v>
          </cell>
          <cell r="K1648">
            <v>1</v>
          </cell>
          <cell r="L1648">
            <v>1</v>
          </cell>
          <cell r="N1648" t="str">
            <v>前</v>
          </cell>
          <cell r="O1648" t="str">
            <v>金</v>
          </cell>
          <cell r="P1648">
            <v>3</v>
          </cell>
          <cell r="Q1648">
            <v>2503</v>
          </cell>
          <cell r="T1648" t="str">
            <v>-</v>
          </cell>
        </row>
        <row r="1649">
          <cell r="C1649">
            <v>8100</v>
          </cell>
          <cell r="D1649" t="str">
            <v>ＨＴ学部</v>
          </cell>
          <cell r="E1649">
            <v>1386</v>
          </cell>
          <cell r="F1649" t="str">
            <v>濵﨑　潤之輔</v>
          </cell>
          <cell r="G1649">
            <v>1</v>
          </cell>
          <cell r="H1649">
            <v>59033</v>
          </cell>
          <cell r="I1649">
            <v>1</v>
          </cell>
          <cell r="J1649" t="str">
            <v>English for TOEIC 600+</v>
          </cell>
          <cell r="K1649">
            <v>1</v>
          </cell>
          <cell r="L1649">
            <v>1</v>
          </cell>
          <cell r="N1649" t="str">
            <v>後</v>
          </cell>
          <cell r="O1649" t="str">
            <v>金</v>
          </cell>
          <cell r="P1649">
            <v>3</v>
          </cell>
          <cell r="Q1649">
            <v>2301</v>
          </cell>
          <cell r="T1649" t="str">
            <v>-</v>
          </cell>
        </row>
        <row r="1650">
          <cell r="C1650">
            <v>8101</v>
          </cell>
          <cell r="D1650" t="str">
            <v>ＨＴ学部</v>
          </cell>
          <cell r="E1650">
            <v>1308</v>
          </cell>
          <cell r="F1650" t="str">
            <v>番場　直之</v>
          </cell>
          <cell r="G1650">
            <v>1</v>
          </cell>
          <cell r="H1650">
            <v>59080</v>
          </cell>
          <cell r="I1650">
            <v>1</v>
          </cell>
          <cell r="J1650" t="str">
            <v>English for TOEIC 650+</v>
          </cell>
          <cell r="K1650">
            <v>1</v>
          </cell>
          <cell r="L1650">
            <v>1</v>
          </cell>
          <cell r="N1650" t="str">
            <v>前</v>
          </cell>
          <cell r="O1650" t="str">
            <v>月</v>
          </cell>
          <cell r="P1650">
            <v>1</v>
          </cell>
          <cell r="Q1650">
            <v>2431</v>
          </cell>
          <cell r="T1650" t="str">
            <v>-</v>
          </cell>
        </row>
        <row r="1651">
          <cell r="C1651">
            <v>8813</v>
          </cell>
          <cell r="D1651" t="str">
            <v>ＨＴ学部</v>
          </cell>
          <cell r="E1651">
            <v>1310</v>
          </cell>
          <cell r="F1651" t="str">
            <v>柳田　真知子</v>
          </cell>
          <cell r="G1651">
            <v>1</v>
          </cell>
          <cell r="H1651">
            <v>59035</v>
          </cell>
          <cell r="I1651">
            <v>1</v>
          </cell>
          <cell r="J1651" t="str">
            <v>English GrammarⅡ</v>
          </cell>
          <cell r="K1651">
            <v>1</v>
          </cell>
          <cell r="L1651">
            <v>1</v>
          </cell>
          <cell r="M1651" t="str">
            <v>再</v>
          </cell>
          <cell r="N1651" t="str">
            <v>後</v>
          </cell>
          <cell r="O1651" t="str">
            <v>金</v>
          </cell>
          <cell r="P1651">
            <v>3</v>
          </cell>
          <cell r="Q1651">
            <v>2405</v>
          </cell>
          <cell r="T1651" t="str">
            <v>-</v>
          </cell>
        </row>
        <row r="1652">
          <cell r="C1652">
            <v>8814</v>
          </cell>
          <cell r="D1652" t="str">
            <v>ＨＴ学部</v>
          </cell>
          <cell r="E1652">
            <v>1308</v>
          </cell>
          <cell r="F1652" t="str">
            <v>番場　直之</v>
          </cell>
          <cell r="G1652">
            <v>1</v>
          </cell>
          <cell r="H1652">
            <v>59036</v>
          </cell>
          <cell r="I1652">
            <v>1</v>
          </cell>
          <cell r="J1652" t="str">
            <v>Advanced English GrammarⅠ</v>
          </cell>
          <cell r="K1652">
            <v>1</v>
          </cell>
          <cell r="L1652">
            <v>2</v>
          </cell>
          <cell r="M1652" t="str">
            <v>再</v>
          </cell>
          <cell r="N1652" t="str">
            <v>前</v>
          </cell>
          <cell r="O1652" t="str">
            <v>火</v>
          </cell>
          <cell r="P1652">
            <v>2</v>
          </cell>
          <cell r="Q1652">
            <v>2431</v>
          </cell>
          <cell r="T1652" t="str">
            <v>-</v>
          </cell>
        </row>
        <row r="1653">
          <cell r="C1653">
            <v>8815</v>
          </cell>
          <cell r="D1653" t="str">
            <v>ＨＴ学部</v>
          </cell>
          <cell r="E1653">
            <v>1308</v>
          </cell>
          <cell r="F1653" t="str">
            <v>番場　直之</v>
          </cell>
          <cell r="G1653">
            <v>1</v>
          </cell>
          <cell r="H1653">
            <v>59037</v>
          </cell>
          <cell r="I1653">
            <v>1</v>
          </cell>
          <cell r="J1653" t="str">
            <v>Advanced English GrammarⅡ</v>
          </cell>
          <cell r="K1653">
            <v>1</v>
          </cell>
          <cell r="L1653">
            <v>2</v>
          </cell>
          <cell r="M1653" t="str">
            <v>再</v>
          </cell>
          <cell r="N1653" t="str">
            <v>後</v>
          </cell>
          <cell r="O1653" t="str">
            <v>火</v>
          </cell>
          <cell r="P1653">
            <v>3</v>
          </cell>
          <cell r="Q1653">
            <v>2506</v>
          </cell>
          <cell r="T1653" t="str">
            <v>-</v>
          </cell>
        </row>
        <row r="1654">
          <cell r="C1654">
            <v>8816</v>
          </cell>
          <cell r="D1654" t="str">
            <v>ＨＴ学部</v>
          </cell>
          <cell r="E1654">
            <v>1435</v>
          </cell>
          <cell r="F1654" t="str">
            <v>マーティン　クロウリー</v>
          </cell>
          <cell r="G1654">
            <v>1</v>
          </cell>
          <cell r="H1654">
            <v>59051</v>
          </cell>
          <cell r="I1654">
            <v>1</v>
          </cell>
          <cell r="J1654" t="str">
            <v>Practical English Ⅰ-b</v>
          </cell>
          <cell r="K1654">
            <v>1</v>
          </cell>
          <cell r="L1654">
            <v>1</v>
          </cell>
          <cell r="M1654" t="str">
            <v>再</v>
          </cell>
          <cell r="N1654" t="str">
            <v>後</v>
          </cell>
          <cell r="O1654" t="str">
            <v>金</v>
          </cell>
          <cell r="P1654">
            <v>2</v>
          </cell>
          <cell r="Q1654">
            <v>2431</v>
          </cell>
          <cell r="T1654" t="str">
            <v>-</v>
          </cell>
        </row>
        <row r="1655">
          <cell r="C1655">
            <v>8817</v>
          </cell>
          <cell r="D1655" t="str">
            <v>ＨＴ学部</v>
          </cell>
          <cell r="E1655">
            <v>1219</v>
          </cell>
          <cell r="F1655" t="str">
            <v>ジェイコブ　シェア</v>
          </cell>
          <cell r="G1655">
            <v>1</v>
          </cell>
          <cell r="H1655">
            <v>59052</v>
          </cell>
          <cell r="I1655">
            <v>1</v>
          </cell>
          <cell r="J1655" t="str">
            <v>Practical English Ⅱ-a</v>
          </cell>
          <cell r="K1655">
            <v>1</v>
          </cell>
          <cell r="L1655">
            <v>2</v>
          </cell>
          <cell r="M1655" t="str">
            <v>再</v>
          </cell>
          <cell r="N1655" t="str">
            <v>前</v>
          </cell>
          <cell r="O1655" t="str">
            <v>水</v>
          </cell>
          <cell r="P1655">
            <v>3</v>
          </cell>
          <cell r="Q1655">
            <v>2432</v>
          </cell>
          <cell r="T1655" t="str">
            <v>-</v>
          </cell>
        </row>
        <row r="1656">
          <cell r="C1656">
            <v>8818</v>
          </cell>
          <cell r="D1656" t="str">
            <v>ＨＴ学部</v>
          </cell>
          <cell r="E1656">
            <v>1435</v>
          </cell>
          <cell r="F1656" t="str">
            <v>マーティン　クロウリー</v>
          </cell>
          <cell r="G1656">
            <v>1</v>
          </cell>
          <cell r="H1656">
            <v>59053</v>
          </cell>
          <cell r="I1656">
            <v>1</v>
          </cell>
          <cell r="J1656" t="str">
            <v>Practical English Ⅱ-b</v>
          </cell>
          <cell r="K1656">
            <v>1</v>
          </cell>
          <cell r="L1656">
            <v>2</v>
          </cell>
          <cell r="M1656" t="str">
            <v>再</v>
          </cell>
          <cell r="N1656" t="str">
            <v>後</v>
          </cell>
          <cell r="O1656" t="str">
            <v>金</v>
          </cell>
          <cell r="P1656">
            <v>1</v>
          </cell>
          <cell r="Q1656">
            <v>2431</v>
          </cell>
          <cell r="T1656" t="str">
            <v>-</v>
          </cell>
        </row>
        <row r="1657">
          <cell r="C1657">
            <v>8819</v>
          </cell>
          <cell r="D1657" t="str">
            <v>ＨＴ学部</v>
          </cell>
          <cell r="E1657">
            <v>1732</v>
          </cell>
          <cell r="F1657" t="str">
            <v>ロウェナ　ジョンソン</v>
          </cell>
          <cell r="G1657">
            <v>1</v>
          </cell>
          <cell r="H1657">
            <v>59054</v>
          </cell>
          <cell r="I1657">
            <v>1</v>
          </cell>
          <cell r="J1657" t="str">
            <v>Practical English Ⅲ-a</v>
          </cell>
          <cell r="K1657">
            <v>1</v>
          </cell>
          <cell r="L1657">
            <v>1</v>
          </cell>
          <cell r="N1657" t="str">
            <v>前</v>
          </cell>
          <cell r="O1657" t="str">
            <v>水</v>
          </cell>
          <cell r="P1657">
            <v>4</v>
          </cell>
          <cell r="Q1657">
            <v>2402</v>
          </cell>
          <cell r="T1657" t="str">
            <v>-</v>
          </cell>
        </row>
        <row r="1658">
          <cell r="C1658">
            <v>8820</v>
          </cell>
          <cell r="D1658" t="str">
            <v>ＨＴ学部</v>
          </cell>
          <cell r="E1658">
            <v>1732</v>
          </cell>
          <cell r="F1658" t="str">
            <v>ロウェナ　ジョンソン</v>
          </cell>
          <cell r="G1658">
            <v>1</v>
          </cell>
          <cell r="H1658">
            <v>59055</v>
          </cell>
          <cell r="I1658">
            <v>1</v>
          </cell>
          <cell r="J1658" t="str">
            <v>Practical English Ⅲ-b</v>
          </cell>
          <cell r="K1658">
            <v>1</v>
          </cell>
          <cell r="L1658">
            <v>1</v>
          </cell>
          <cell r="N1658" t="str">
            <v>後</v>
          </cell>
          <cell r="O1658" t="str">
            <v>水</v>
          </cell>
          <cell r="P1658">
            <v>1</v>
          </cell>
          <cell r="Q1658">
            <v>2402</v>
          </cell>
          <cell r="T1658" t="str">
            <v>-</v>
          </cell>
        </row>
        <row r="1659">
          <cell r="C1659">
            <v>8821</v>
          </cell>
          <cell r="D1659" t="str">
            <v>ＨＴ学部</v>
          </cell>
          <cell r="E1659">
            <v>1732</v>
          </cell>
          <cell r="F1659" t="str">
            <v>ロウェナ　ジョンソン</v>
          </cell>
          <cell r="G1659">
            <v>1</v>
          </cell>
          <cell r="H1659">
            <v>59057</v>
          </cell>
          <cell r="I1659">
            <v>1</v>
          </cell>
          <cell r="J1659" t="str">
            <v>Practical English Ⅳ-a</v>
          </cell>
          <cell r="K1659">
            <v>1</v>
          </cell>
          <cell r="L1659">
            <v>1</v>
          </cell>
          <cell r="N1659" t="str">
            <v>前</v>
          </cell>
          <cell r="O1659" t="str">
            <v>水</v>
          </cell>
          <cell r="P1659">
            <v>1</v>
          </cell>
          <cell r="Q1659">
            <v>2402</v>
          </cell>
          <cell r="T1659" t="str">
            <v>-</v>
          </cell>
        </row>
        <row r="1660">
          <cell r="C1660">
            <v>8822</v>
          </cell>
          <cell r="D1660" t="str">
            <v>ＨＴ学部</v>
          </cell>
          <cell r="E1660">
            <v>1219</v>
          </cell>
          <cell r="F1660" t="str">
            <v>ジェイコブ　シェア</v>
          </cell>
          <cell r="G1660">
            <v>1</v>
          </cell>
          <cell r="H1660">
            <v>59058</v>
          </cell>
          <cell r="I1660">
            <v>1</v>
          </cell>
          <cell r="J1660" t="str">
            <v>Practical English Ⅳ-b</v>
          </cell>
          <cell r="K1660">
            <v>1</v>
          </cell>
          <cell r="L1660">
            <v>1</v>
          </cell>
          <cell r="N1660" t="str">
            <v>後</v>
          </cell>
          <cell r="O1660" t="str">
            <v>水</v>
          </cell>
          <cell r="P1660">
            <v>2</v>
          </cell>
          <cell r="Q1660">
            <v>2331</v>
          </cell>
          <cell r="T1660" t="str">
            <v>-</v>
          </cell>
        </row>
        <row r="1661">
          <cell r="C1661">
            <v>8102</v>
          </cell>
          <cell r="D1661" t="str">
            <v>ＨＴ学部</v>
          </cell>
          <cell r="E1661">
            <v>992</v>
          </cell>
          <cell r="F1661" t="str">
            <v>森田　栄子</v>
          </cell>
          <cell r="G1661">
            <v>1</v>
          </cell>
          <cell r="H1661">
            <v>59162</v>
          </cell>
          <cell r="I1661">
            <v>1</v>
          </cell>
          <cell r="J1661" t="str">
            <v>サービスコミュニケーション実習Ⅰ-a</v>
          </cell>
          <cell r="K1661">
            <v>1</v>
          </cell>
          <cell r="L1661">
            <v>1</v>
          </cell>
          <cell r="M1661" t="str">
            <v>A1</v>
          </cell>
          <cell r="N1661" t="str">
            <v>前</v>
          </cell>
          <cell r="O1661" t="str">
            <v>月</v>
          </cell>
          <cell r="P1661">
            <v>2</v>
          </cell>
          <cell r="Q1661" t="str">
            <v>学習室</v>
          </cell>
          <cell r="T1661" t="str">
            <v>-</v>
          </cell>
        </row>
        <row r="1662">
          <cell r="C1662">
            <v>8103</v>
          </cell>
          <cell r="D1662" t="str">
            <v>ＨＴ学部</v>
          </cell>
          <cell r="E1662">
            <v>992</v>
          </cell>
          <cell r="F1662" t="str">
            <v>森田　栄子</v>
          </cell>
          <cell r="G1662">
            <v>1</v>
          </cell>
          <cell r="H1662">
            <v>59162</v>
          </cell>
          <cell r="I1662">
            <v>1</v>
          </cell>
          <cell r="J1662" t="str">
            <v>サービスコミュニケーション実習Ⅰ-a</v>
          </cell>
          <cell r="K1662">
            <v>1</v>
          </cell>
          <cell r="L1662">
            <v>1</v>
          </cell>
          <cell r="M1662" t="str">
            <v>A2</v>
          </cell>
          <cell r="N1662" t="str">
            <v>前</v>
          </cell>
          <cell r="O1662" t="str">
            <v>火</v>
          </cell>
          <cell r="P1662">
            <v>2</v>
          </cell>
          <cell r="Q1662" t="str">
            <v>学習室</v>
          </cell>
          <cell r="T1662" t="str">
            <v>-</v>
          </cell>
        </row>
        <row r="1663">
          <cell r="C1663">
            <v>8104</v>
          </cell>
          <cell r="D1663" t="str">
            <v>ＨＴ学部</v>
          </cell>
          <cell r="E1663">
            <v>992</v>
          </cell>
          <cell r="F1663" t="str">
            <v>森田　栄子</v>
          </cell>
          <cell r="G1663">
            <v>1</v>
          </cell>
          <cell r="H1663">
            <v>59162</v>
          </cell>
          <cell r="I1663">
            <v>1</v>
          </cell>
          <cell r="J1663" t="str">
            <v>サービスコミュニケーション実習Ⅰ-a</v>
          </cell>
          <cell r="K1663">
            <v>1</v>
          </cell>
          <cell r="L1663">
            <v>1</v>
          </cell>
          <cell r="M1663" t="str">
            <v>B1</v>
          </cell>
          <cell r="N1663" t="str">
            <v>前</v>
          </cell>
          <cell r="O1663" t="str">
            <v>水</v>
          </cell>
          <cell r="P1663">
            <v>2</v>
          </cell>
          <cell r="Q1663" t="str">
            <v>学習室</v>
          </cell>
          <cell r="T1663" t="str">
            <v>-</v>
          </cell>
        </row>
        <row r="1664">
          <cell r="C1664">
            <v>8105</v>
          </cell>
          <cell r="D1664" t="str">
            <v>ＨＴ学部</v>
          </cell>
          <cell r="E1664">
            <v>992</v>
          </cell>
          <cell r="F1664" t="str">
            <v>森田　栄子</v>
          </cell>
          <cell r="G1664">
            <v>1</v>
          </cell>
          <cell r="H1664">
            <v>59162</v>
          </cell>
          <cell r="I1664">
            <v>1</v>
          </cell>
          <cell r="J1664" t="str">
            <v>サービスコミュニケーション実習Ⅰ-a</v>
          </cell>
          <cell r="K1664">
            <v>1</v>
          </cell>
          <cell r="L1664">
            <v>1</v>
          </cell>
          <cell r="M1664" t="str">
            <v>B2</v>
          </cell>
          <cell r="N1664" t="str">
            <v>前</v>
          </cell>
          <cell r="O1664" t="str">
            <v>火</v>
          </cell>
          <cell r="P1664">
            <v>3</v>
          </cell>
          <cell r="Q1664" t="str">
            <v>学習室</v>
          </cell>
          <cell r="T1664" t="str">
            <v>-</v>
          </cell>
        </row>
        <row r="1665">
          <cell r="C1665">
            <v>8106</v>
          </cell>
          <cell r="D1665" t="str">
            <v>ＨＴ学部</v>
          </cell>
          <cell r="E1665">
            <v>992</v>
          </cell>
          <cell r="F1665" t="str">
            <v>森田　栄子</v>
          </cell>
          <cell r="G1665">
            <v>1</v>
          </cell>
          <cell r="H1665">
            <v>59162</v>
          </cell>
          <cell r="I1665">
            <v>1</v>
          </cell>
          <cell r="J1665" t="str">
            <v>サービスコミュニケーション実習Ⅰ-a</v>
          </cell>
          <cell r="K1665">
            <v>1</v>
          </cell>
          <cell r="L1665">
            <v>1</v>
          </cell>
          <cell r="M1665" t="str">
            <v>C1</v>
          </cell>
          <cell r="N1665" t="str">
            <v>前</v>
          </cell>
          <cell r="O1665" t="str">
            <v>月</v>
          </cell>
          <cell r="P1665">
            <v>4</v>
          </cell>
          <cell r="Q1665" t="str">
            <v>学習室</v>
          </cell>
          <cell r="T1665" t="str">
            <v>-</v>
          </cell>
        </row>
        <row r="1666">
          <cell r="C1666">
            <v>8107</v>
          </cell>
          <cell r="D1666" t="str">
            <v>ＨＴ学部</v>
          </cell>
          <cell r="E1666">
            <v>992</v>
          </cell>
          <cell r="F1666" t="str">
            <v>森田　栄子</v>
          </cell>
          <cell r="G1666">
            <v>1</v>
          </cell>
          <cell r="H1666">
            <v>59162</v>
          </cell>
          <cell r="I1666">
            <v>1</v>
          </cell>
          <cell r="J1666" t="str">
            <v>サービスコミュニケーション実習Ⅰ-a</v>
          </cell>
          <cell r="K1666">
            <v>1</v>
          </cell>
          <cell r="L1666">
            <v>1</v>
          </cell>
          <cell r="M1666" t="str">
            <v>C2</v>
          </cell>
          <cell r="N1666" t="str">
            <v>前</v>
          </cell>
          <cell r="O1666" t="str">
            <v>水</v>
          </cell>
          <cell r="P1666">
            <v>3</v>
          </cell>
          <cell r="Q1666" t="str">
            <v>学習室</v>
          </cell>
          <cell r="T1666" t="str">
            <v>-</v>
          </cell>
        </row>
        <row r="1667">
          <cell r="C1667">
            <v>8108</v>
          </cell>
          <cell r="D1667" t="str">
            <v>ＨＴ学部</v>
          </cell>
          <cell r="E1667">
            <v>992</v>
          </cell>
          <cell r="F1667" t="str">
            <v>森田　栄子</v>
          </cell>
          <cell r="G1667">
            <v>1</v>
          </cell>
          <cell r="H1667">
            <v>59162</v>
          </cell>
          <cell r="I1667">
            <v>1</v>
          </cell>
          <cell r="J1667" t="str">
            <v>サービスコミュニケーション実習Ⅰ-a</v>
          </cell>
          <cell r="K1667">
            <v>1</v>
          </cell>
          <cell r="L1667">
            <v>1</v>
          </cell>
          <cell r="M1667" t="str">
            <v>再</v>
          </cell>
          <cell r="N1667" t="str">
            <v>後</v>
          </cell>
          <cell r="O1667" t="str">
            <v>水</v>
          </cell>
          <cell r="P1667">
            <v>2</v>
          </cell>
          <cell r="Q1667" t="str">
            <v>学習室</v>
          </cell>
          <cell r="T1667" t="str">
            <v>-</v>
          </cell>
        </row>
        <row r="1668">
          <cell r="C1668">
            <v>8109</v>
          </cell>
          <cell r="D1668" t="str">
            <v>ＨＴ学部</v>
          </cell>
          <cell r="E1668">
            <v>992</v>
          </cell>
          <cell r="F1668" t="str">
            <v>森田　栄子</v>
          </cell>
          <cell r="G1668">
            <v>1</v>
          </cell>
          <cell r="H1668">
            <v>59163</v>
          </cell>
          <cell r="I1668">
            <v>1</v>
          </cell>
          <cell r="J1668" t="str">
            <v>サービスコミュニケーション実習Ⅰ-b</v>
          </cell>
          <cell r="K1668">
            <v>1</v>
          </cell>
          <cell r="L1668">
            <v>1</v>
          </cell>
          <cell r="M1668" t="str">
            <v>A1</v>
          </cell>
          <cell r="N1668" t="str">
            <v>後</v>
          </cell>
          <cell r="O1668" t="str">
            <v>火</v>
          </cell>
          <cell r="P1668">
            <v>2</v>
          </cell>
          <cell r="Q1668" t="str">
            <v>学習室</v>
          </cell>
          <cell r="T1668" t="str">
            <v>-</v>
          </cell>
        </row>
        <row r="1669">
          <cell r="C1669">
            <v>8110</v>
          </cell>
          <cell r="D1669" t="str">
            <v>ＨＴ学部</v>
          </cell>
          <cell r="E1669">
            <v>992</v>
          </cell>
          <cell r="F1669" t="str">
            <v>森田　栄子</v>
          </cell>
          <cell r="G1669">
            <v>1</v>
          </cell>
          <cell r="H1669">
            <v>59163</v>
          </cell>
          <cell r="I1669">
            <v>1</v>
          </cell>
          <cell r="J1669" t="str">
            <v>サービスコミュニケーション実習Ⅰ-b</v>
          </cell>
          <cell r="K1669">
            <v>1</v>
          </cell>
          <cell r="L1669">
            <v>1</v>
          </cell>
          <cell r="M1669" t="str">
            <v>A2</v>
          </cell>
          <cell r="N1669" t="str">
            <v>後</v>
          </cell>
          <cell r="O1669" t="str">
            <v>水</v>
          </cell>
          <cell r="P1669">
            <v>4</v>
          </cell>
          <cell r="Q1669" t="str">
            <v>学習室</v>
          </cell>
          <cell r="T1669" t="str">
            <v>-</v>
          </cell>
        </row>
        <row r="1670">
          <cell r="C1670">
            <v>8111</v>
          </cell>
          <cell r="D1670" t="str">
            <v>ＨＴ学部</v>
          </cell>
          <cell r="E1670">
            <v>992</v>
          </cell>
          <cell r="F1670" t="str">
            <v>森田　栄子</v>
          </cell>
          <cell r="G1670">
            <v>1</v>
          </cell>
          <cell r="H1670">
            <v>59163</v>
          </cell>
          <cell r="I1670">
            <v>1</v>
          </cell>
          <cell r="J1670" t="str">
            <v>サービスコミュニケーション実習Ⅰ-b</v>
          </cell>
          <cell r="K1670">
            <v>1</v>
          </cell>
          <cell r="L1670">
            <v>1</v>
          </cell>
          <cell r="M1670" t="str">
            <v>B1</v>
          </cell>
          <cell r="N1670" t="str">
            <v>後</v>
          </cell>
          <cell r="O1670" t="str">
            <v>火</v>
          </cell>
          <cell r="P1670">
            <v>4</v>
          </cell>
          <cell r="Q1670" t="str">
            <v>学習室</v>
          </cell>
          <cell r="T1670" t="str">
            <v>-</v>
          </cell>
        </row>
        <row r="1671">
          <cell r="C1671">
            <v>8112</v>
          </cell>
          <cell r="D1671" t="str">
            <v>ＨＴ学部</v>
          </cell>
          <cell r="E1671">
            <v>992</v>
          </cell>
          <cell r="F1671" t="str">
            <v>森田　栄子</v>
          </cell>
          <cell r="G1671">
            <v>1</v>
          </cell>
          <cell r="H1671">
            <v>59163</v>
          </cell>
          <cell r="I1671">
            <v>1</v>
          </cell>
          <cell r="J1671" t="str">
            <v>サービスコミュニケーション実習Ⅰ-b</v>
          </cell>
          <cell r="K1671">
            <v>1</v>
          </cell>
          <cell r="L1671">
            <v>1</v>
          </cell>
          <cell r="M1671" t="str">
            <v>B2</v>
          </cell>
          <cell r="N1671" t="str">
            <v>後</v>
          </cell>
          <cell r="O1671" t="str">
            <v>水</v>
          </cell>
          <cell r="P1671">
            <v>3</v>
          </cell>
          <cell r="Q1671" t="str">
            <v>学習室</v>
          </cell>
          <cell r="T1671" t="str">
            <v>-</v>
          </cell>
        </row>
        <row r="1672">
          <cell r="C1672">
            <v>8113</v>
          </cell>
          <cell r="D1672" t="str">
            <v>ＨＴ学部</v>
          </cell>
          <cell r="E1672">
            <v>992</v>
          </cell>
          <cell r="F1672" t="str">
            <v>森田　栄子</v>
          </cell>
          <cell r="G1672">
            <v>1</v>
          </cell>
          <cell r="H1672">
            <v>59163</v>
          </cell>
          <cell r="I1672">
            <v>1</v>
          </cell>
          <cell r="J1672" t="str">
            <v>サービスコミュニケーション実習Ⅰ-b</v>
          </cell>
          <cell r="K1672">
            <v>1</v>
          </cell>
          <cell r="L1672">
            <v>1</v>
          </cell>
          <cell r="M1672" t="str">
            <v>C1</v>
          </cell>
          <cell r="N1672" t="str">
            <v>後</v>
          </cell>
          <cell r="O1672" t="str">
            <v>火</v>
          </cell>
          <cell r="P1672">
            <v>3</v>
          </cell>
          <cell r="Q1672" t="str">
            <v>学習室</v>
          </cell>
          <cell r="T1672" t="str">
            <v>-</v>
          </cell>
        </row>
        <row r="1673">
          <cell r="C1673">
            <v>8114</v>
          </cell>
          <cell r="D1673" t="str">
            <v>ＨＴ学部</v>
          </cell>
          <cell r="E1673">
            <v>992</v>
          </cell>
          <cell r="F1673" t="str">
            <v>森田　栄子</v>
          </cell>
          <cell r="G1673">
            <v>1</v>
          </cell>
          <cell r="H1673">
            <v>59163</v>
          </cell>
          <cell r="I1673">
            <v>1</v>
          </cell>
          <cell r="J1673" t="str">
            <v>サービスコミュニケーション実習Ⅰ-b</v>
          </cell>
          <cell r="K1673">
            <v>1</v>
          </cell>
          <cell r="L1673">
            <v>1</v>
          </cell>
          <cell r="M1673" t="str">
            <v>C2</v>
          </cell>
          <cell r="N1673" t="str">
            <v>後</v>
          </cell>
          <cell r="O1673" t="str">
            <v>木</v>
          </cell>
          <cell r="P1673">
            <v>2</v>
          </cell>
          <cell r="Q1673" t="str">
            <v>学習室</v>
          </cell>
          <cell r="T1673" t="str">
            <v>-</v>
          </cell>
        </row>
        <row r="1674">
          <cell r="C1674">
            <v>8115</v>
          </cell>
          <cell r="D1674" t="str">
            <v>ＨＴ学部</v>
          </cell>
          <cell r="E1674">
            <v>992</v>
          </cell>
          <cell r="F1674" t="str">
            <v>森田　栄子</v>
          </cell>
          <cell r="G1674">
            <v>1</v>
          </cell>
          <cell r="H1674">
            <v>59163</v>
          </cell>
          <cell r="I1674">
            <v>1</v>
          </cell>
          <cell r="J1674" t="str">
            <v>サービスコミュニケーション実習Ⅰ-b</v>
          </cell>
          <cell r="K1674">
            <v>1</v>
          </cell>
          <cell r="L1674">
            <v>1</v>
          </cell>
          <cell r="M1674" t="str">
            <v>再</v>
          </cell>
          <cell r="N1674" t="str">
            <v>前</v>
          </cell>
          <cell r="O1674" t="str">
            <v>木</v>
          </cell>
          <cell r="P1674">
            <v>4</v>
          </cell>
          <cell r="Q1674" t="str">
            <v>学習室</v>
          </cell>
          <cell r="T1674" t="str">
            <v>-</v>
          </cell>
        </row>
        <row r="1675">
          <cell r="C1675">
            <v>8116</v>
          </cell>
          <cell r="D1675" t="str">
            <v>ＨＴ学部</v>
          </cell>
          <cell r="E1675">
            <v>992</v>
          </cell>
          <cell r="F1675" t="str">
            <v>森田　栄子</v>
          </cell>
          <cell r="G1675">
            <v>1</v>
          </cell>
          <cell r="H1675">
            <v>59164</v>
          </cell>
          <cell r="I1675">
            <v>1</v>
          </cell>
          <cell r="J1675" t="str">
            <v>サービスコミュニケーション実習Ⅱ</v>
          </cell>
          <cell r="K1675">
            <v>1</v>
          </cell>
          <cell r="L1675">
            <v>2</v>
          </cell>
          <cell r="N1675" t="str">
            <v>前</v>
          </cell>
          <cell r="O1675" t="str">
            <v>月</v>
          </cell>
          <cell r="P1675">
            <v>3</v>
          </cell>
          <cell r="Q1675" t="str">
            <v>学習室</v>
          </cell>
          <cell r="T1675" t="str">
            <v>-</v>
          </cell>
        </row>
        <row r="1676">
          <cell r="C1676">
            <v>8117</v>
          </cell>
          <cell r="D1676" t="str">
            <v>ＨＴ学部</v>
          </cell>
          <cell r="E1676">
            <v>992</v>
          </cell>
          <cell r="F1676" t="str">
            <v>森田　栄子</v>
          </cell>
          <cell r="G1676">
            <v>1</v>
          </cell>
          <cell r="H1676">
            <v>59165</v>
          </cell>
          <cell r="I1676">
            <v>1</v>
          </cell>
          <cell r="J1676" t="str">
            <v>サービスコミュニケーション実習Ⅲ</v>
          </cell>
          <cell r="K1676">
            <v>1</v>
          </cell>
          <cell r="L1676">
            <v>3</v>
          </cell>
          <cell r="N1676" t="str">
            <v>前</v>
          </cell>
          <cell r="O1676" t="str">
            <v>火</v>
          </cell>
          <cell r="P1676">
            <v>4</v>
          </cell>
          <cell r="Q1676" t="str">
            <v>学習室</v>
          </cell>
          <cell r="T1676" t="str">
            <v>-</v>
          </cell>
        </row>
        <row r="1677">
          <cell r="C1677">
            <v>8118</v>
          </cell>
          <cell r="D1677" t="str">
            <v>ＨＴ学部</v>
          </cell>
          <cell r="E1677">
            <v>1524</v>
          </cell>
          <cell r="F1677" t="str">
            <v>信常　幸恵</v>
          </cell>
          <cell r="G1677">
            <v>1</v>
          </cell>
          <cell r="H1677">
            <v>59181</v>
          </cell>
          <cell r="I1677">
            <v>1</v>
          </cell>
          <cell r="J1677" t="str">
            <v>日本文化論</v>
          </cell>
          <cell r="K1677">
            <v>2</v>
          </cell>
          <cell r="L1677">
            <v>1</v>
          </cell>
          <cell r="N1677" t="str">
            <v>前</v>
          </cell>
          <cell r="O1677" t="str">
            <v>土</v>
          </cell>
          <cell r="P1677">
            <v>2</v>
          </cell>
          <cell r="Q1677">
            <v>2405</v>
          </cell>
          <cell r="T1677" t="str">
            <v>-</v>
          </cell>
        </row>
        <row r="1678">
          <cell r="C1678">
            <v>8119</v>
          </cell>
          <cell r="D1678" t="str">
            <v>ＨＴ学部</v>
          </cell>
          <cell r="E1678">
            <v>1307</v>
          </cell>
          <cell r="F1678" t="str">
            <v>山田　正芳</v>
          </cell>
          <cell r="G1678">
            <v>1</v>
          </cell>
          <cell r="H1678">
            <v>59182</v>
          </cell>
          <cell r="I1678">
            <v>1</v>
          </cell>
          <cell r="J1678" t="str">
            <v>世界遺産論</v>
          </cell>
          <cell r="K1678">
            <v>2</v>
          </cell>
          <cell r="L1678">
            <v>1</v>
          </cell>
          <cell r="N1678" t="str">
            <v>前</v>
          </cell>
          <cell r="O1678" t="str">
            <v>金</v>
          </cell>
          <cell r="P1678">
            <v>1</v>
          </cell>
          <cell r="Q1678">
            <v>2205</v>
          </cell>
          <cell r="T1678" t="str">
            <v>-</v>
          </cell>
        </row>
        <row r="1679">
          <cell r="C1679">
            <v>8120</v>
          </cell>
          <cell r="D1679" t="str">
            <v>ＨＴ学部</v>
          </cell>
          <cell r="E1679">
            <v>1307</v>
          </cell>
          <cell r="F1679" t="str">
            <v>山田　正芳</v>
          </cell>
          <cell r="G1679">
            <v>1</v>
          </cell>
          <cell r="H1679">
            <v>59182</v>
          </cell>
          <cell r="I1679">
            <v>1</v>
          </cell>
          <cell r="J1679" t="str">
            <v>世界遺産論</v>
          </cell>
          <cell r="K1679">
            <v>2</v>
          </cell>
          <cell r="L1679">
            <v>1</v>
          </cell>
          <cell r="N1679" t="str">
            <v>後</v>
          </cell>
          <cell r="O1679" t="str">
            <v>金</v>
          </cell>
          <cell r="P1679">
            <v>1</v>
          </cell>
          <cell r="Q1679">
            <v>2205</v>
          </cell>
          <cell r="T1679" t="str">
            <v>-</v>
          </cell>
        </row>
        <row r="1680">
          <cell r="C1680">
            <v>8121</v>
          </cell>
          <cell r="D1680" t="str">
            <v>ＨＴ学部</v>
          </cell>
          <cell r="E1680">
            <v>1307</v>
          </cell>
          <cell r="F1680" t="str">
            <v>山田　正芳</v>
          </cell>
          <cell r="G1680">
            <v>1</v>
          </cell>
          <cell r="H1680">
            <v>59183</v>
          </cell>
          <cell r="I1680">
            <v>1</v>
          </cell>
          <cell r="J1680" t="str">
            <v>デスティネーション研究A</v>
          </cell>
          <cell r="K1680">
            <v>2</v>
          </cell>
          <cell r="L1680">
            <v>1</v>
          </cell>
          <cell r="N1680" t="str">
            <v>後</v>
          </cell>
          <cell r="O1680" t="str">
            <v>木</v>
          </cell>
          <cell r="P1680">
            <v>2</v>
          </cell>
          <cell r="Q1680">
            <v>2205</v>
          </cell>
          <cell r="T1680" t="str">
            <v>-</v>
          </cell>
        </row>
        <row r="1681">
          <cell r="C1681">
            <v>8122</v>
          </cell>
          <cell r="D1681" t="str">
            <v>ＨＴ学部</v>
          </cell>
          <cell r="E1681">
            <v>1307</v>
          </cell>
          <cell r="F1681" t="str">
            <v>山田　正芳</v>
          </cell>
          <cell r="G1681">
            <v>1</v>
          </cell>
          <cell r="H1681">
            <v>59184</v>
          </cell>
          <cell r="I1681">
            <v>1</v>
          </cell>
          <cell r="J1681" t="str">
            <v>デスティネーション研究B</v>
          </cell>
          <cell r="K1681">
            <v>2</v>
          </cell>
          <cell r="L1681">
            <v>1</v>
          </cell>
          <cell r="N1681" t="str">
            <v>前</v>
          </cell>
          <cell r="O1681" t="str">
            <v>木</v>
          </cell>
          <cell r="P1681">
            <v>3</v>
          </cell>
          <cell r="Q1681">
            <v>2205</v>
          </cell>
          <cell r="T1681" t="str">
            <v>-</v>
          </cell>
        </row>
        <row r="1682">
          <cell r="C1682">
            <v>8123</v>
          </cell>
          <cell r="D1682" t="str">
            <v>ＨＴ学部</v>
          </cell>
          <cell r="E1682">
            <v>1307</v>
          </cell>
          <cell r="F1682" t="str">
            <v>山田　正芳</v>
          </cell>
          <cell r="G1682">
            <v>1</v>
          </cell>
          <cell r="H1682">
            <v>59184</v>
          </cell>
          <cell r="I1682">
            <v>1</v>
          </cell>
          <cell r="J1682" t="str">
            <v>デスティネーション研究B</v>
          </cell>
          <cell r="K1682">
            <v>2</v>
          </cell>
          <cell r="L1682">
            <v>1</v>
          </cell>
          <cell r="N1682" t="str">
            <v>後</v>
          </cell>
          <cell r="O1682" t="str">
            <v>木</v>
          </cell>
          <cell r="P1682">
            <v>4</v>
          </cell>
          <cell r="Q1682">
            <v>2205</v>
          </cell>
          <cell r="T1682" t="str">
            <v>-</v>
          </cell>
        </row>
        <row r="1683">
          <cell r="C1683">
            <v>8124</v>
          </cell>
          <cell r="D1683" t="str">
            <v>ＨＴ学部</v>
          </cell>
          <cell r="E1683">
            <v>1307</v>
          </cell>
          <cell r="F1683" t="str">
            <v>山田　正芳</v>
          </cell>
          <cell r="G1683">
            <v>1</v>
          </cell>
          <cell r="H1683">
            <v>59185</v>
          </cell>
          <cell r="I1683">
            <v>1</v>
          </cell>
          <cell r="J1683" t="str">
            <v>デスティネーション研究C</v>
          </cell>
          <cell r="K1683">
            <v>2</v>
          </cell>
          <cell r="L1683">
            <v>1</v>
          </cell>
          <cell r="N1683" t="str">
            <v>前</v>
          </cell>
          <cell r="O1683" t="str">
            <v>金</v>
          </cell>
          <cell r="P1683">
            <v>3</v>
          </cell>
          <cell r="Q1683">
            <v>2205</v>
          </cell>
          <cell r="T1683" t="str">
            <v>-</v>
          </cell>
        </row>
        <row r="1684">
          <cell r="C1684">
            <v>8125</v>
          </cell>
          <cell r="D1684" t="str">
            <v>ＨＴ学部</v>
          </cell>
          <cell r="E1684">
            <v>1307</v>
          </cell>
          <cell r="F1684" t="str">
            <v>山田　正芳</v>
          </cell>
          <cell r="G1684">
            <v>1</v>
          </cell>
          <cell r="H1684">
            <v>59185</v>
          </cell>
          <cell r="I1684">
            <v>1</v>
          </cell>
          <cell r="J1684" t="str">
            <v>デスティネーション研究C</v>
          </cell>
          <cell r="K1684">
            <v>2</v>
          </cell>
          <cell r="L1684">
            <v>1</v>
          </cell>
          <cell r="N1684" t="str">
            <v>後</v>
          </cell>
          <cell r="O1684" t="str">
            <v>金</v>
          </cell>
          <cell r="P1684">
            <v>3</v>
          </cell>
          <cell r="Q1684">
            <v>2205</v>
          </cell>
          <cell r="T1684" t="str">
            <v>-</v>
          </cell>
        </row>
        <row r="1685">
          <cell r="C1685">
            <v>8126</v>
          </cell>
          <cell r="D1685" t="str">
            <v>ＨＴ学部</v>
          </cell>
          <cell r="E1685">
            <v>1307</v>
          </cell>
          <cell r="F1685" t="str">
            <v>山田　正芳</v>
          </cell>
          <cell r="G1685">
            <v>1</v>
          </cell>
          <cell r="H1685">
            <v>59186</v>
          </cell>
          <cell r="I1685">
            <v>1</v>
          </cell>
          <cell r="J1685" t="str">
            <v>デスティネーション研究D</v>
          </cell>
          <cell r="K1685">
            <v>2</v>
          </cell>
          <cell r="L1685">
            <v>1</v>
          </cell>
          <cell r="N1685" t="str">
            <v>前</v>
          </cell>
          <cell r="O1685" t="str">
            <v>金</v>
          </cell>
          <cell r="P1685">
            <v>2</v>
          </cell>
          <cell r="Q1685">
            <v>2205</v>
          </cell>
          <cell r="T1685" t="str">
            <v>-</v>
          </cell>
        </row>
        <row r="1686">
          <cell r="C1686">
            <v>8127</v>
          </cell>
          <cell r="D1686" t="str">
            <v>ＨＴ学部</v>
          </cell>
          <cell r="E1686">
            <v>1307</v>
          </cell>
          <cell r="F1686" t="str">
            <v>山田　正芳</v>
          </cell>
          <cell r="G1686">
            <v>1</v>
          </cell>
          <cell r="H1686">
            <v>59186</v>
          </cell>
          <cell r="I1686">
            <v>1</v>
          </cell>
          <cell r="J1686" t="str">
            <v>デスティネーション研究D</v>
          </cell>
          <cell r="K1686">
            <v>2</v>
          </cell>
          <cell r="L1686">
            <v>1</v>
          </cell>
          <cell r="N1686" t="str">
            <v>後</v>
          </cell>
          <cell r="O1686" t="str">
            <v>金</v>
          </cell>
          <cell r="P1686">
            <v>2</v>
          </cell>
          <cell r="Q1686">
            <v>2205</v>
          </cell>
          <cell r="T1686" t="str">
            <v>-</v>
          </cell>
        </row>
        <row r="1687">
          <cell r="C1687">
            <v>8128</v>
          </cell>
          <cell r="D1687" t="str">
            <v>ＨＴ学部</v>
          </cell>
          <cell r="E1687">
            <v>1307</v>
          </cell>
          <cell r="F1687" t="str">
            <v>山田　正芳</v>
          </cell>
          <cell r="G1687">
            <v>1</v>
          </cell>
          <cell r="H1687">
            <v>59187</v>
          </cell>
          <cell r="I1687">
            <v>1</v>
          </cell>
          <cell r="J1687" t="str">
            <v>デスティネーション研究E</v>
          </cell>
          <cell r="K1687">
            <v>2</v>
          </cell>
          <cell r="L1687">
            <v>1</v>
          </cell>
          <cell r="N1687" t="str">
            <v>後</v>
          </cell>
          <cell r="O1687" t="str">
            <v>金</v>
          </cell>
          <cell r="P1687">
            <v>4</v>
          </cell>
          <cell r="Q1687">
            <v>2205</v>
          </cell>
          <cell r="T1687" t="str">
            <v>-</v>
          </cell>
        </row>
        <row r="1688">
          <cell r="C1688">
            <v>8129</v>
          </cell>
          <cell r="D1688" t="str">
            <v>ＨＴ学部</v>
          </cell>
          <cell r="E1688">
            <v>1307</v>
          </cell>
          <cell r="F1688" t="str">
            <v>山田　正芳</v>
          </cell>
          <cell r="G1688">
            <v>1</v>
          </cell>
          <cell r="H1688">
            <v>59188</v>
          </cell>
          <cell r="I1688">
            <v>1</v>
          </cell>
          <cell r="J1688" t="str">
            <v>デスティネーション研究F</v>
          </cell>
          <cell r="K1688">
            <v>2</v>
          </cell>
          <cell r="L1688">
            <v>1</v>
          </cell>
          <cell r="N1688" t="str">
            <v>前</v>
          </cell>
          <cell r="O1688" t="str">
            <v>木</v>
          </cell>
          <cell r="P1688">
            <v>2</v>
          </cell>
          <cell r="Q1688">
            <v>2205</v>
          </cell>
          <cell r="T1688" t="str">
            <v>-</v>
          </cell>
        </row>
        <row r="1689">
          <cell r="C1689">
            <v>8130</v>
          </cell>
          <cell r="D1689" t="str">
            <v>ＨＴ学部</v>
          </cell>
          <cell r="E1689">
            <v>1400</v>
          </cell>
          <cell r="F1689" t="str">
            <v>篠原　千夕起</v>
          </cell>
          <cell r="G1689">
            <v>1</v>
          </cell>
          <cell r="H1689">
            <v>59200</v>
          </cell>
          <cell r="I1689">
            <v>1</v>
          </cell>
          <cell r="J1689" t="str">
            <v>ホスピタリティ論</v>
          </cell>
          <cell r="K1689">
            <v>2</v>
          </cell>
          <cell r="L1689">
            <v>1</v>
          </cell>
          <cell r="M1689" t="str">
            <v>A1/B1/C1</v>
          </cell>
          <cell r="N1689" t="str">
            <v>前</v>
          </cell>
          <cell r="O1689" t="str">
            <v>火</v>
          </cell>
          <cell r="P1689">
            <v>3</v>
          </cell>
          <cell r="Q1689">
            <v>2401</v>
          </cell>
          <cell r="T1689" t="str">
            <v>-</v>
          </cell>
        </row>
        <row r="1690">
          <cell r="C1690">
            <v>8131</v>
          </cell>
          <cell r="D1690" t="str">
            <v>ＨＴ学部</v>
          </cell>
          <cell r="E1690">
            <v>1400</v>
          </cell>
          <cell r="F1690" t="str">
            <v>篠原　千夕起</v>
          </cell>
          <cell r="G1690">
            <v>1</v>
          </cell>
          <cell r="H1690">
            <v>59200</v>
          </cell>
          <cell r="I1690">
            <v>1</v>
          </cell>
          <cell r="J1690" t="str">
            <v>ホスピタリティ論</v>
          </cell>
          <cell r="K1690">
            <v>2</v>
          </cell>
          <cell r="L1690">
            <v>1</v>
          </cell>
          <cell r="M1690" t="str">
            <v>A2/B2/C2</v>
          </cell>
          <cell r="N1690" t="str">
            <v>前</v>
          </cell>
          <cell r="O1690" t="str">
            <v>木</v>
          </cell>
          <cell r="P1690">
            <v>2</v>
          </cell>
          <cell r="Q1690">
            <v>2502</v>
          </cell>
          <cell r="T1690" t="str">
            <v>-</v>
          </cell>
        </row>
        <row r="1691">
          <cell r="C1691">
            <v>8132</v>
          </cell>
          <cell r="D1691" t="str">
            <v>ＨＴ学部</v>
          </cell>
          <cell r="E1691">
            <v>1400</v>
          </cell>
          <cell r="F1691" t="str">
            <v>篠原　千夕起</v>
          </cell>
          <cell r="G1691">
            <v>1</v>
          </cell>
          <cell r="H1691">
            <v>59200</v>
          </cell>
          <cell r="I1691">
            <v>1</v>
          </cell>
          <cell r="J1691" t="str">
            <v>ホスピタリティ論</v>
          </cell>
          <cell r="K1691">
            <v>2</v>
          </cell>
          <cell r="L1691">
            <v>1</v>
          </cell>
          <cell r="M1691" t="str">
            <v>再</v>
          </cell>
          <cell r="N1691" t="str">
            <v>後</v>
          </cell>
          <cell r="O1691" t="str">
            <v>水</v>
          </cell>
          <cell r="P1691">
            <v>3</v>
          </cell>
          <cell r="Q1691">
            <v>2532</v>
          </cell>
          <cell r="T1691" t="str">
            <v>-</v>
          </cell>
        </row>
        <row r="1692">
          <cell r="C1692">
            <v>8133</v>
          </cell>
          <cell r="D1692" t="str">
            <v>ＨＴ学部</v>
          </cell>
          <cell r="E1692">
            <v>1618</v>
          </cell>
          <cell r="F1692" t="str">
            <v>岩本　英和</v>
          </cell>
          <cell r="G1692">
            <v>1</v>
          </cell>
          <cell r="H1692">
            <v>59201</v>
          </cell>
          <cell r="I1692">
            <v>1</v>
          </cell>
          <cell r="J1692" t="str">
            <v>ホスピタリティ・ツーリズム学Ⅰ</v>
          </cell>
          <cell r="K1692">
            <v>2</v>
          </cell>
          <cell r="L1692">
            <v>1</v>
          </cell>
          <cell r="M1692" t="str">
            <v>A1/B1/C1</v>
          </cell>
          <cell r="N1692" t="str">
            <v>前</v>
          </cell>
          <cell r="O1692" t="str">
            <v>月</v>
          </cell>
          <cell r="P1692">
            <v>3</v>
          </cell>
          <cell r="Q1692">
            <v>2307</v>
          </cell>
          <cell r="T1692" t="str">
            <v>-</v>
          </cell>
        </row>
        <row r="1693">
          <cell r="C1693">
            <v>8134</v>
          </cell>
          <cell r="D1693" t="str">
            <v>ＨＴ学部</v>
          </cell>
          <cell r="E1693">
            <v>1618</v>
          </cell>
          <cell r="F1693" t="str">
            <v>岩本　英和</v>
          </cell>
          <cell r="G1693">
            <v>1</v>
          </cell>
          <cell r="H1693">
            <v>59201</v>
          </cell>
          <cell r="I1693">
            <v>1</v>
          </cell>
          <cell r="J1693" t="str">
            <v>ホスピタリティ・ツーリズム学Ⅰ</v>
          </cell>
          <cell r="K1693">
            <v>2</v>
          </cell>
          <cell r="L1693">
            <v>1</v>
          </cell>
          <cell r="M1693" t="str">
            <v>A2/B2/C2</v>
          </cell>
          <cell r="N1693" t="str">
            <v>前</v>
          </cell>
          <cell r="O1693" t="str">
            <v>月</v>
          </cell>
          <cell r="P1693">
            <v>2</v>
          </cell>
          <cell r="Q1693">
            <v>2307</v>
          </cell>
          <cell r="T1693" t="str">
            <v>-</v>
          </cell>
        </row>
        <row r="1694">
          <cell r="C1694">
            <v>8135</v>
          </cell>
          <cell r="D1694" t="str">
            <v>ＨＴ学部</v>
          </cell>
          <cell r="E1694">
            <v>1644</v>
          </cell>
          <cell r="F1694" t="str">
            <v>五十嵐　潤子</v>
          </cell>
          <cell r="G1694">
            <v>1</v>
          </cell>
          <cell r="H1694">
            <v>59202</v>
          </cell>
          <cell r="I1694">
            <v>1</v>
          </cell>
          <cell r="J1694" t="str">
            <v>ホスピタリティ・ツーリズム学Ⅱ</v>
          </cell>
          <cell r="K1694">
            <v>2</v>
          </cell>
          <cell r="L1694">
            <v>1</v>
          </cell>
          <cell r="M1694" t="str">
            <v>A1/B1/C1</v>
          </cell>
          <cell r="N1694" t="str">
            <v>後</v>
          </cell>
          <cell r="O1694" t="str">
            <v>月</v>
          </cell>
          <cell r="P1694">
            <v>3</v>
          </cell>
          <cell r="Q1694">
            <v>2307</v>
          </cell>
          <cell r="T1694" t="str">
            <v>-</v>
          </cell>
        </row>
        <row r="1695">
          <cell r="C1695">
            <v>8136</v>
          </cell>
          <cell r="D1695" t="str">
            <v>ＨＴ学部</v>
          </cell>
          <cell r="E1695">
            <v>1644</v>
          </cell>
          <cell r="F1695" t="str">
            <v>五十嵐　潤子</v>
          </cell>
          <cell r="G1695">
            <v>1</v>
          </cell>
          <cell r="H1695">
            <v>59202</v>
          </cell>
          <cell r="I1695">
            <v>1</v>
          </cell>
          <cell r="J1695" t="str">
            <v>ホスピタリティ・ツーリズム学Ⅱ</v>
          </cell>
          <cell r="K1695">
            <v>2</v>
          </cell>
          <cell r="L1695">
            <v>1</v>
          </cell>
          <cell r="M1695" t="str">
            <v>A2/B2/C2</v>
          </cell>
          <cell r="N1695" t="str">
            <v>後</v>
          </cell>
          <cell r="O1695" t="str">
            <v>火</v>
          </cell>
          <cell r="P1695">
            <v>3</v>
          </cell>
          <cell r="Q1695">
            <v>2401</v>
          </cell>
          <cell r="T1695" t="str">
            <v>-</v>
          </cell>
        </row>
        <row r="1696">
          <cell r="C1696">
            <v>8137</v>
          </cell>
          <cell r="D1696" t="str">
            <v>ＨＴ学部</v>
          </cell>
          <cell r="E1696">
            <v>1681</v>
          </cell>
          <cell r="F1696" t="str">
            <v>米倉　義友</v>
          </cell>
          <cell r="G1696">
            <v>1</v>
          </cell>
          <cell r="H1696">
            <v>59290</v>
          </cell>
          <cell r="I1696">
            <v>1</v>
          </cell>
          <cell r="J1696" t="str">
            <v>エアラインビジネス論</v>
          </cell>
          <cell r="K1696">
            <v>2</v>
          </cell>
          <cell r="L1696">
            <v>2</v>
          </cell>
          <cell r="M1696" t="str">
            <v>A1/B1/C1</v>
          </cell>
          <cell r="N1696" t="str">
            <v>前</v>
          </cell>
          <cell r="O1696" t="str">
            <v>木</v>
          </cell>
          <cell r="P1696">
            <v>2</v>
          </cell>
          <cell r="Q1696">
            <v>2402</v>
          </cell>
          <cell r="T1696" t="str">
            <v>-</v>
          </cell>
        </row>
        <row r="1697">
          <cell r="C1697">
            <v>8138</v>
          </cell>
          <cell r="D1697" t="str">
            <v>ＨＴ学部</v>
          </cell>
          <cell r="E1697">
            <v>1681</v>
          </cell>
          <cell r="F1697" t="str">
            <v>米倉　義友</v>
          </cell>
          <cell r="G1697">
            <v>1</v>
          </cell>
          <cell r="H1697">
            <v>59290</v>
          </cell>
          <cell r="I1697">
            <v>1</v>
          </cell>
          <cell r="J1697" t="str">
            <v>エアラインビジネス論</v>
          </cell>
          <cell r="K1697">
            <v>2</v>
          </cell>
          <cell r="L1697">
            <v>2</v>
          </cell>
          <cell r="M1697" t="str">
            <v>A2/B2/C2</v>
          </cell>
          <cell r="N1697" t="str">
            <v>後</v>
          </cell>
          <cell r="O1697" t="str">
            <v>木</v>
          </cell>
          <cell r="P1697">
            <v>2</v>
          </cell>
          <cell r="Q1697">
            <v>2402</v>
          </cell>
          <cell r="T1697" t="str">
            <v>-</v>
          </cell>
        </row>
        <row r="1698">
          <cell r="C1698">
            <v>8139</v>
          </cell>
          <cell r="D1698" t="str">
            <v>ＨＴ学部</v>
          </cell>
          <cell r="E1698">
            <v>1533</v>
          </cell>
          <cell r="F1698" t="str">
            <v>渭東　史江</v>
          </cell>
          <cell r="G1698">
            <v>1</v>
          </cell>
          <cell r="H1698">
            <v>59320</v>
          </cell>
          <cell r="I1698">
            <v>1</v>
          </cell>
          <cell r="J1698" t="str">
            <v>ホテルビジネス論</v>
          </cell>
          <cell r="K1698">
            <v>2</v>
          </cell>
          <cell r="L1698">
            <v>2</v>
          </cell>
          <cell r="M1698" t="str">
            <v>A1/B1/C1</v>
          </cell>
          <cell r="N1698" t="str">
            <v>前</v>
          </cell>
          <cell r="O1698" t="str">
            <v>月</v>
          </cell>
          <cell r="P1698">
            <v>3</v>
          </cell>
          <cell r="Q1698">
            <v>2408</v>
          </cell>
          <cell r="T1698" t="str">
            <v>-</v>
          </cell>
        </row>
        <row r="1699">
          <cell r="C1699">
            <v>8140</v>
          </cell>
          <cell r="D1699" t="str">
            <v>ＨＴ学部</v>
          </cell>
          <cell r="E1699">
            <v>1533</v>
          </cell>
          <cell r="F1699" t="str">
            <v>渭東　史江</v>
          </cell>
          <cell r="G1699">
            <v>1</v>
          </cell>
          <cell r="H1699">
            <v>59320</v>
          </cell>
          <cell r="I1699">
            <v>1</v>
          </cell>
          <cell r="J1699" t="str">
            <v>ホテルビジネス論</v>
          </cell>
          <cell r="K1699">
            <v>2</v>
          </cell>
          <cell r="L1699">
            <v>2</v>
          </cell>
          <cell r="M1699" t="str">
            <v>A2/B2/C2</v>
          </cell>
          <cell r="N1699" t="str">
            <v>前</v>
          </cell>
          <cell r="O1699" t="str">
            <v>火</v>
          </cell>
          <cell r="P1699">
            <v>2</v>
          </cell>
          <cell r="Q1699">
            <v>2407</v>
          </cell>
          <cell r="T1699" t="str">
            <v>-</v>
          </cell>
        </row>
        <row r="1700">
          <cell r="C1700">
            <v>8141</v>
          </cell>
          <cell r="D1700" t="str">
            <v>ＨＴ学部</v>
          </cell>
          <cell r="E1700">
            <v>1644</v>
          </cell>
          <cell r="F1700" t="str">
            <v>五十嵐　潤子</v>
          </cell>
          <cell r="G1700">
            <v>1</v>
          </cell>
          <cell r="H1700">
            <v>59350</v>
          </cell>
          <cell r="I1700">
            <v>1</v>
          </cell>
          <cell r="J1700" t="str">
            <v>トラベルエージェンシービジネス論</v>
          </cell>
          <cell r="K1700">
            <v>2</v>
          </cell>
          <cell r="L1700">
            <v>2</v>
          </cell>
          <cell r="M1700" t="str">
            <v>A1/B1/C1</v>
          </cell>
          <cell r="N1700" t="str">
            <v>後</v>
          </cell>
          <cell r="O1700" t="str">
            <v>木</v>
          </cell>
          <cell r="P1700">
            <v>2</v>
          </cell>
          <cell r="Q1700">
            <v>2538</v>
          </cell>
          <cell r="T1700" t="str">
            <v>-</v>
          </cell>
        </row>
        <row r="1701">
          <cell r="C1701">
            <v>8142</v>
          </cell>
          <cell r="D1701" t="str">
            <v>ＨＴ学部</v>
          </cell>
          <cell r="E1701">
            <v>1644</v>
          </cell>
          <cell r="F1701" t="str">
            <v>五十嵐　潤子</v>
          </cell>
          <cell r="G1701">
            <v>1</v>
          </cell>
          <cell r="H1701">
            <v>59350</v>
          </cell>
          <cell r="I1701">
            <v>1</v>
          </cell>
          <cell r="J1701" t="str">
            <v>トラベルエージェンシービジネス論</v>
          </cell>
          <cell r="K1701">
            <v>2</v>
          </cell>
          <cell r="L1701">
            <v>2</v>
          </cell>
          <cell r="M1701" t="str">
            <v>A2/B2/C2</v>
          </cell>
          <cell r="N1701" t="str">
            <v>前</v>
          </cell>
          <cell r="O1701" t="str">
            <v>木</v>
          </cell>
          <cell r="P1701">
            <v>2</v>
          </cell>
          <cell r="Q1701">
            <v>2102</v>
          </cell>
          <cell r="T1701" t="str">
            <v>-</v>
          </cell>
        </row>
        <row r="1702">
          <cell r="C1702">
            <v>8143</v>
          </cell>
          <cell r="D1702" t="str">
            <v>ＨＴ学部</v>
          </cell>
          <cell r="E1702">
            <v>1400</v>
          </cell>
          <cell r="F1702" t="str">
            <v>篠原　千夕起</v>
          </cell>
          <cell r="G1702">
            <v>1</v>
          </cell>
          <cell r="H1702">
            <v>59300</v>
          </cell>
          <cell r="I1702">
            <v>1</v>
          </cell>
          <cell r="J1702" t="str">
            <v>エアラインサービス論</v>
          </cell>
          <cell r="K1702">
            <v>2</v>
          </cell>
          <cell r="L1702">
            <v>2</v>
          </cell>
          <cell r="N1702" t="str">
            <v>後</v>
          </cell>
          <cell r="O1702" t="str">
            <v>火</v>
          </cell>
          <cell r="P1702">
            <v>2</v>
          </cell>
          <cell r="Q1702">
            <v>2407</v>
          </cell>
          <cell r="T1702" t="str">
            <v>-</v>
          </cell>
        </row>
        <row r="1703">
          <cell r="C1703">
            <v>8144</v>
          </cell>
          <cell r="D1703" t="str">
            <v>ＨＴ学部</v>
          </cell>
          <cell r="E1703">
            <v>1533</v>
          </cell>
          <cell r="F1703" t="str">
            <v>渭東　史江</v>
          </cell>
          <cell r="G1703">
            <v>1</v>
          </cell>
          <cell r="H1703">
            <v>59330</v>
          </cell>
          <cell r="I1703">
            <v>1</v>
          </cell>
          <cell r="J1703" t="str">
            <v>ホテルサービス論</v>
          </cell>
          <cell r="K1703">
            <v>2</v>
          </cell>
          <cell r="L1703">
            <v>2</v>
          </cell>
          <cell r="N1703" t="str">
            <v>後</v>
          </cell>
          <cell r="O1703" t="str">
            <v>木</v>
          </cell>
          <cell r="P1703">
            <v>2</v>
          </cell>
          <cell r="Q1703">
            <v>2407</v>
          </cell>
          <cell r="T1703" t="str">
            <v>-</v>
          </cell>
        </row>
        <row r="1704">
          <cell r="C1704">
            <v>8145</v>
          </cell>
          <cell r="D1704" t="str">
            <v>ＨＴ学部</v>
          </cell>
          <cell r="E1704">
            <v>1722</v>
          </cell>
          <cell r="F1704" t="str">
            <v>白木　一恵</v>
          </cell>
          <cell r="G1704">
            <v>1</v>
          </cell>
          <cell r="H1704">
            <v>59832</v>
          </cell>
          <cell r="I1704">
            <v>1</v>
          </cell>
          <cell r="J1704" t="str">
            <v>ホスピタリティ・ツーリズム実習Ⅰ</v>
          </cell>
          <cell r="K1704">
            <v>1</v>
          </cell>
          <cell r="L1704">
            <v>1</v>
          </cell>
          <cell r="M1704" t="str">
            <v>DXM</v>
          </cell>
          <cell r="N1704" t="str">
            <v>前</v>
          </cell>
          <cell r="O1704" t="str">
            <v>水</v>
          </cell>
          <cell r="P1704">
            <v>4</v>
          </cell>
          <cell r="Q1704">
            <v>2602</v>
          </cell>
          <cell r="T1704" t="str">
            <v>-</v>
          </cell>
        </row>
        <row r="1705">
          <cell r="C1705">
            <v>8146</v>
          </cell>
          <cell r="D1705" t="str">
            <v>ＨＴ学部</v>
          </cell>
          <cell r="E1705">
            <v>1722</v>
          </cell>
          <cell r="F1705" t="str">
            <v>白木　一恵</v>
          </cell>
          <cell r="G1705">
            <v>1</v>
          </cell>
          <cell r="H1705">
            <v>59833</v>
          </cell>
          <cell r="I1705">
            <v>1</v>
          </cell>
          <cell r="J1705" t="str">
            <v>ホスピタリティ・ツーリズム実習Ⅱ</v>
          </cell>
          <cell r="K1705">
            <v>1</v>
          </cell>
          <cell r="L1705">
            <v>1</v>
          </cell>
          <cell r="M1705" t="str">
            <v>DXM</v>
          </cell>
          <cell r="N1705" t="str">
            <v>後</v>
          </cell>
          <cell r="O1705" t="str">
            <v>水</v>
          </cell>
          <cell r="P1705">
            <v>4</v>
          </cell>
          <cell r="Q1705">
            <v>2504</v>
          </cell>
          <cell r="T1705" t="str">
            <v>-</v>
          </cell>
        </row>
        <row r="1706">
          <cell r="C1706">
            <v>8147</v>
          </cell>
          <cell r="D1706" t="str">
            <v>ＨＴ学部</v>
          </cell>
          <cell r="E1706">
            <v>1355</v>
          </cell>
          <cell r="F1706" t="str">
            <v>中川　貴之</v>
          </cell>
          <cell r="G1706">
            <v>1</v>
          </cell>
          <cell r="H1706">
            <v>59467</v>
          </cell>
          <cell r="I1706">
            <v>1</v>
          </cell>
          <cell r="J1706" t="str">
            <v>ブライダル・フューネラルビジネス論</v>
          </cell>
          <cell r="K1706">
            <v>2</v>
          </cell>
          <cell r="L1706">
            <v>2</v>
          </cell>
          <cell r="M1706" t="str">
            <v/>
          </cell>
          <cell r="N1706" t="str">
            <v>前</v>
          </cell>
          <cell r="O1706" t="str">
            <v>水</v>
          </cell>
          <cell r="P1706">
            <v>2</v>
          </cell>
          <cell r="Q1706">
            <v>2304</v>
          </cell>
          <cell r="T1706" t="str">
            <v>-</v>
          </cell>
        </row>
        <row r="1707">
          <cell r="C1707">
            <v>8148</v>
          </cell>
          <cell r="D1707" t="str">
            <v>ＨＴ学部</v>
          </cell>
          <cell r="E1707">
            <v>1533</v>
          </cell>
          <cell r="F1707" t="str">
            <v>渭東　史江</v>
          </cell>
          <cell r="G1707">
            <v>1</v>
          </cell>
          <cell r="H1707">
            <v>59281</v>
          </cell>
          <cell r="I1707">
            <v>1</v>
          </cell>
          <cell r="J1707" t="str">
            <v>ホスピタリティ・ツーリズム産業研究A</v>
          </cell>
          <cell r="K1707">
            <v>2</v>
          </cell>
          <cell r="L1707">
            <v>2</v>
          </cell>
          <cell r="N1707" t="str">
            <v>後</v>
          </cell>
          <cell r="O1707" t="str">
            <v>火</v>
          </cell>
          <cell r="P1707">
            <v>3</v>
          </cell>
          <cell r="Q1707">
            <v>2301</v>
          </cell>
          <cell r="T1707" t="str">
            <v>-</v>
          </cell>
        </row>
        <row r="1708">
          <cell r="C1708">
            <v>8149</v>
          </cell>
          <cell r="D1708" t="str">
            <v>ＨＴ学部</v>
          </cell>
          <cell r="E1708">
            <v>1448</v>
          </cell>
          <cell r="F1708" t="str">
            <v>阿部　佳</v>
          </cell>
          <cell r="G1708">
            <v>1</v>
          </cell>
          <cell r="H1708">
            <v>59282</v>
          </cell>
          <cell r="I1708">
            <v>1</v>
          </cell>
          <cell r="J1708" t="str">
            <v>ホスピタリティ・ツーリズム産業研究B</v>
          </cell>
          <cell r="K1708">
            <v>2</v>
          </cell>
          <cell r="L1708">
            <v>2</v>
          </cell>
          <cell r="N1708" t="str">
            <v>前</v>
          </cell>
          <cell r="O1708" t="str">
            <v>金</v>
          </cell>
          <cell r="P1708">
            <v>2</v>
          </cell>
          <cell r="Q1708">
            <v>2204</v>
          </cell>
          <cell r="T1708" t="str">
            <v>-</v>
          </cell>
        </row>
        <row r="1709">
          <cell r="C1709">
            <v>8150</v>
          </cell>
          <cell r="D1709" t="str">
            <v>ＨＴ学部</v>
          </cell>
          <cell r="E1709">
            <v>1307</v>
          </cell>
          <cell r="F1709" t="str">
            <v>山田　正芳</v>
          </cell>
          <cell r="G1709">
            <v>1</v>
          </cell>
          <cell r="H1709">
            <v>59283</v>
          </cell>
          <cell r="I1709">
            <v>1</v>
          </cell>
          <cell r="J1709" t="str">
            <v>ホスピタリティ・ツーリズム産業研究C</v>
          </cell>
          <cell r="K1709">
            <v>2</v>
          </cell>
          <cell r="L1709">
            <v>2</v>
          </cell>
          <cell r="N1709" t="str">
            <v>後</v>
          </cell>
          <cell r="O1709" t="str">
            <v>木</v>
          </cell>
          <cell r="P1709">
            <v>3</v>
          </cell>
          <cell r="Q1709">
            <v>2205</v>
          </cell>
          <cell r="T1709" t="str">
            <v>-</v>
          </cell>
        </row>
        <row r="1710">
          <cell r="C1710">
            <v>8151</v>
          </cell>
          <cell r="D1710" t="str">
            <v>ＨＴ学部</v>
          </cell>
          <cell r="E1710">
            <v>1106</v>
          </cell>
          <cell r="F1710" t="str">
            <v>森崎　泰助</v>
          </cell>
          <cell r="G1710">
            <v>1</v>
          </cell>
          <cell r="H1710">
            <v>59284</v>
          </cell>
          <cell r="I1710">
            <v>1</v>
          </cell>
          <cell r="J1710" t="str">
            <v>ホスピタリティ・ツーリズム産業研究D</v>
          </cell>
          <cell r="K1710">
            <v>2</v>
          </cell>
          <cell r="L1710">
            <v>2</v>
          </cell>
          <cell r="N1710" t="str">
            <v>前</v>
          </cell>
          <cell r="O1710" t="str">
            <v>水</v>
          </cell>
          <cell r="P1710">
            <v>2</v>
          </cell>
          <cell r="Q1710">
            <v>2502</v>
          </cell>
          <cell r="T1710" t="str">
            <v>-</v>
          </cell>
        </row>
        <row r="1711">
          <cell r="C1711">
            <v>8152</v>
          </cell>
          <cell r="D1711" t="str">
            <v>ＨＴ学部</v>
          </cell>
          <cell r="E1711">
            <v>1106</v>
          </cell>
          <cell r="F1711" t="str">
            <v>森崎　泰助</v>
          </cell>
          <cell r="G1711">
            <v>1</v>
          </cell>
          <cell r="H1711">
            <v>59284</v>
          </cell>
          <cell r="I1711">
            <v>1</v>
          </cell>
          <cell r="J1711" t="str">
            <v>ホスピタリティ・ツーリズム産業研究D</v>
          </cell>
          <cell r="K1711">
            <v>2</v>
          </cell>
          <cell r="L1711">
            <v>2</v>
          </cell>
          <cell r="N1711" t="str">
            <v>後</v>
          </cell>
          <cell r="O1711" t="str">
            <v>水</v>
          </cell>
          <cell r="P1711">
            <v>2</v>
          </cell>
          <cell r="Q1711">
            <v>2502</v>
          </cell>
          <cell r="T1711" t="str">
            <v>-</v>
          </cell>
        </row>
        <row r="1712">
          <cell r="C1712">
            <v>8153</v>
          </cell>
          <cell r="D1712" t="str">
            <v>ＨＴ学部</v>
          </cell>
          <cell r="E1712">
            <v>1644</v>
          </cell>
          <cell r="F1712" t="str">
            <v>五十嵐　潤子</v>
          </cell>
          <cell r="G1712">
            <v>1</v>
          </cell>
          <cell r="H1712">
            <v>59285</v>
          </cell>
          <cell r="I1712">
            <v>1</v>
          </cell>
          <cell r="J1712" t="str">
            <v>ホスピタリティ・ツーリズム産業研究E</v>
          </cell>
          <cell r="K1712">
            <v>2</v>
          </cell>
          <cell r="L1712">
            <v>2</v>
          </cell>
          <cell r="N1712" t="str">
            <v>前</v>
          </cell>
          <cell r="O1712" t="str">
            <v>月</v>
          </cell>
          <cell r="P1712">
            <v>3</v>
          </cell>
          <cell r="Q1712">
            <v>2409</v>
          </cell>
          <cell r="T1712" t="str">
            <v>-</v>
          </cell>
        </row>
        <row r="1713">
          <cell r="C1713">
            <v>8154</v>
          </cell>
          <cell r="D1713" t="str">
            <v>ＨＴ学部</v>
          </cell>
          <cell r="E1713">
            <v>1644</v>
          </cell>
          <cell r="F1713" t="str">
            <v>五十嵐　潤子</v>
          </cell>
          <cell r="G1713">
            <v>1</v>
          </cell>
          <cell r="H1713">
            <v>59286</v>
          </cell>
          <cell r="I1713">
            <v>1</v>
          </cell>
          <cell r="J1713" t="str">
            <v>ホスピタリティ・ツーリズム産業研究F</v>
          </cell>
          <cell r="K1713">
            <v>2</v>
          </cell>
          <cell r="L1713">
            <v>2</v>
          </cell>
          <cell r="N1713" t="str">
            <v>後</v>
          </cell>
          <cell r="O1713" t="str">
            <v>水</v>
          </cell>
          <cell r="P1713">
            <v>4</v>
          </cell>
          <cell r="Q1713">
            <v>2204</v>
          </cell>
          <cell r="T1713" t="str">
            <v>-</v>
          </cell>
        </row>
        <row r="1714">
          <cell r="C1714">
            <v>8155</v>
          </cell>
          <cell r="D1714" t="str">
            <v>ＨＴ学部</v>
          </cell>
          <cell r="E1714">
            <v>1614</v>
          </cell>
          <cell r="F1714" t="str">
            <v>村田　順子</v>
          </cell>
          <cell r="G1714">
            <v>1</v>
          </cell>
          <cell r="H1714">
            <v>59287</v>
          </cell>
          <cell r="I1714">
            <v>1</v>
          </cell>
          <cell r="J1714" t="str">
            <v>ホスピタリティ・ツーリズム産業研究G</v>
          </cell>
          <cell r="K1714">
            <v>2</v>
          </cell>
          <cell r="L1714">
            <v>2</v>
          </cell>
          <cell r="N1714" t="str">
            <v>前</v>
          </cell>
          <cell r="O1714" t="str">
            <v>水</v>
          </cell>
          <cell r="P1714">
            <v>4</v>
          </cell>
          <cell r="Q1714">
            <v>2204</v>
          </cell>
          <cell r="T1714" t="str">
            <v>-</v>
          </cell>
        </row>
        <row r="1715">
          <cell r="C1715">
            <v>8156</v>
          </cell>
          <cell r="D1715" t="str">
            <v>ＨＴ学部</v>
          </cell>
          <cell r="E1715">
            <v>1614</v>
          </cell>
          <cell r="F1715" t="str">
            <v>村田　順子</v>
          </cell>
          <cell r="G1715">
            <v>1</v>
          </cell>
          <cell r="H1715">
            <v>59288</v>
          </cell>
          <cell r="I1715">
            <v>1</v>
          </cell>
          <cell r="J1715" t="str">
            <v>ホスピタリティ・ツーリズム産業研究H</v>
          </cell>
          <cell r="K1715">
            <v>2</v>
          </cell>
          <cell r="L1715">
            <v>2</v>
          </cell>
          <cell r="N1715" t="str">
            <v>後</v>
          </cell>
          <cell r="O1715" t="str">
            <v>水</v>
          </cell>
          <cell r="P1715">
            <v>4</v>
          </cell>
          <cell r="Q1715">
            <v>2102</v>
          </cell>
          <cell r="T1715" t="str">
            <v>-</v>
          </cell>
        </row>
        <row r="1716">
          <cell r="C1716">
            <v>8157</v>
          </cell>
          <cell r="D1716" t="str">
            <v>ＨＴ学部</v>
          </cell>
          <cell r="E1716">
            <v>192</v>
          </cell>
          <cell r="F1716" t="str">
            <v>上杉　恵美</v>
          </cell>
          <cell r="G1716">
            <v>1</v>
          </cell>
          <cell r="H1716">
            <v>59289</v>
          </cell>
          <cell r="I1716">
            <v>1</v>
          </cell>
          <cell r="J1716" t="str">
            <v>ホスピタリティ・ツーリズム産業研究I</v>
          </cell>
          <cell r="K1716">
            <v>2</v>
          </cell>
          <cell r="L1716">
            <v>2</v>
          </cell>
          <cell r="N1716" t="str">
            <v>後</v>
          </cell>
          <cell r="O1716" t="str">
            <v>水</v>
          </cell>
          <cell r="P1716">
            <v>2</v>
          </cell>
          <cell r="Q1716">
            <v>2101</v>
          </cell>
          <cell r="T1716" t="str">
            <v>-</v>
          </cell>
        </row>
        <row r="1717">
          <cell r="C1717">
            <v>8158</v>
          </cell>
          <cell r="D1717" t="str">
            <v>ＨＴ学部</v>
          </cell>
          <cell r="E1717">
            <v>1307</v>
          </cell>
          <cell r="F1717" t="str">
            <v>山田　正芳</v>
          </cell>
          <cell r="G1717">
            <v>1</v>
          </cell>
          <cell r="H1717">
            <v>59822</v>
          </cell>
          <cell r="I1717">
            <v>1</v>
          </cell>
          <cell r="J1717" t="str">
            <v>ホスピタリティ・ツーリズム産業研究J</v>
          </cell>
          <cell r="K1717">
            <v>2</v>
          </cell>
          <cell r="L1717">
            <v>1</v>
          </cell>
          <cell r="N1717" t="str">
            <v>前</v>
          </cell>
          <cell r="O1717" t="str">
            <v>木</v>
          </cell>
          <cell r="P1717">
            <v>4</v>
          </cell>
          <cell r="Q1717">
            <v>2205</v>
          </cell>
          <cell r="T1717" t="str">
            <v>-</v>
          </cell>
        </row>
        <row r="1718">
          <cell r="C1718">
            <v>8159</v>
          </cell>
          <cell r="D1718" t="str">
            <v>ＨＴ学部</v>
          </cell>
          <cell r="E1718">
            <v>1535</v>
          </cell>
          <cell r="F1718" t="str">
            <v>水野　徹</v>
          </cell>
          <cell r="G1718">
            <v>1</v>
          </cell>
          <cell r="H1718">
            <v>59471</v>
          </cell>
          <cell r="I1718">
            <v>1</v>
          </cell>
          <cell r="J1718" t="str">
            <v>マーケティング概論</v>
          </cell>
          <cell r="K1718">
            <v>2</v>
          </cell>
          <cell r="L1718">
            <v>1</v>
          </cell>
          <cell r="N1718" t="str">
            <v>前</v>
          </cell>
          <cell r="O1718" t="str">
            <v>金</v>
          </cell>
          <cell r="P1718">
            <v>2</v>
          </cell>
          <cell r="Q1718">
            <v>2102</v>
          </cell>
          <cell r="T1718" t="str">
            <v>-</v>
          </cell>
        </row>
        <row r="1719">
          <cell r="C1719">
            <v>8160</v>
          </cell>
          <cell r="D1719" t="str">
            <v>ＨＴ学部</v>
          </cell>
          <cell r="E1719">
            <v>1535</v>
          </cell>
          <cell r="F1719" t="str">
            <v>水野　徹</v>
          </cell>
          <cell r="G1719">
            <v>1</v>
          </cell>
          <cell r="H1719">
            <v>59471</v>
          </cell>
          <cell r="I1719">
            <v>1</v>
          </cell>
          <cell r="J1719" t="str">
            <v>マーケティング概論</v>
          </cell>
          <cell r="K1719">
            <v>2</v>
          </cell>
          <cell r="L1719">
            <v>1</v>
          </cell>
          <cell r="N1719" t="str">
            <v>後</v>
          </cell>
          <cell r="O1719" t="str">
            <v>火</v>
          </cell>
          <cell r="P1719">
            <v>3</v>
          </cell>
          <cell r="Q1719">
            <v>2406</v>
          </cell>
          <cell r="T1719" t="str">
            <v>-</v>
          </cell>
        </row>
        <row r="1720">
          <cell r="C1720">
            <v>8161</v>
          </cell>
          <cell r="D1720" t="str">
            <v>ＨＴ学部</v>
          </cell>
          <cell r="E1720">
            <v>1710</v>
          </cell>
          <cell r="F1720" t="str">
            <v>二宮　秀生</v>
          </cell>
          <cell r="G1720">
            <v>1</v>
          </cell>
          <cell r="H1720">
            <v>59470</v>
          </cell>
          <cell r="I1720">
            <v>2</v>
          </cell>
          <cell r="J1720" t="str">
            <v>マネジメント総論</v>
          </cell>
          <cell r="K1720">
            <v>2</v>
          </cell>
          <cell r="L1720">
            <v>1</v>
          </cell>
          <cell r="N1720" t="str">
            <v>前</v>
          </cell>
          <cell r="O1720" t="str">
            <v>火</v>
          </cell>
          <cell r="P1720">
            <v>3</v>
          </cell>
          <cell r="Q1720">
            <v>2302</v>
          </cell>
          <cell r="T1720" t="str">
            <v>-</v>
          </cell>
        </row>
        <row r="1721">
          <cell r="C1721">
            <v>8162</v>
          </cell>
          <cell r="D1721" t="str">
            <v>ＨＴ学部</v>
          </cell>
          <cell r="E1721">
            <v>1710</v>
          </cell>
          <cell r="F1721" t="str">
            <v>二宮　秀生</v>
          </cell>
          <cell r="G1721">
            <v>1</v>
          </cell>
          <cell r="H1721">
            <v>59470</v>
          </cell>
          <cell r="I1721">
            <v>2</v>
          </cell>
          <cell r="J1721" t="str">
            <v>マネジメント総論</v>
          </cell>
          <cell r="K1721">
            <v>2</v>
          </cell>
          <cell r="L1721">
            <v>1</v>
          </cell>
          <cell r="N1721" t="str">
            <v>後</v>
          </cell>
          <cell r="O1721" t="str">
            <v>火</v>
          </cell>
          <cell r="P1721">
            <v>3</v>
          </cell>
          <cell r="Q1721">
            <v>2302</v>
          </cell>
          <cell r="T1721" t="str">
            <v>-</v>
          </cell>
        </row>
        <row r="1722">
          <cell r="C1722">
            <v>8163</v>
          </cell>
          <cell r="D1722" t="str">
            <v>ＨＴ学部</v>
          </cell>
          <cell r="E1722">
            <v>1619</v>
          </cell>
          <cell r="F1722" t="str">
            <v>平　剛俊</v>
          </cell>
          <cell r="G1722">
            <v>1</v>
          </cell>
          <cell r="H1722">
            <v>59472</v>
          </cell>
          <cell r="I1722">
            <v>1</v>
          </cell>
          <cell r="J1722" t="str">
            <v>アカウンティング基礎</v>
          </cell>
          <cell r="K1722">
            <v>2</v>
          </cell>
          <cell r="L1722">
            <v>1</v>
          </cell>
          <cell r="N1722" t="str">
            <v>前</v>
          </cell>
          <cell r="O1722" t="str">
            <v>水</v>
          </cell>
          <cell r="P1722">
            <v>3</v>
          </cell>
          <cell r="Q1722">
            <v>2402</v>
          </cell>
          <cell r="T1722" t="str">
            <v>-</v>
          </cell>
        </row>
        <row r="1723">
          <cell r="C1723">
            <v>8164</v>
          </cell>
          <cell r="D1723" t="str">
            <v>ＨＴ学部</v>
          </cell>
          <cell r="E1723">
            <v>1619</v>
          </cell>
          <cell r="F1723" t="str">
            <v>平　剛俊</v>
          </cell>
          <cell r="G1723">
            <v>1</v>
          </cell>
          <cell r="H1723">
            <v>59473</v>
          </cell>
          <cell r="I1723">
            <v>1</v>
          </cell>
          <cell r="J1723" t="str">
            <v>ファイナンス基礎</v>
          </cell>
          <cell r="K1723">
            <v>2</v>
          </cell>
          <cell r="L1723">
            <v>1</v>
          </cell>
          <cell r="N1723" t="str">
            <v>後</v>
          </cell>
          <cell r="O1723" t="str">
            <v>水</v>
          </cell>
          <cell r="P1723">
            <v>3</v>
          </cell>
          <cell r="Q1723">
            <v>2402</v>
          </cell>
          <cell r="T1723" t="str">
            <v>-</v>
          </cell>
        </row>
        <row r="1724">
          <cell r="C1724">
            <v>8165</v>
          </cell>
          <cell r="D1724" t="str">
            <v>ＨＴ学部</v>
          </cell>
          <cell r="E1724">
            <v>1684</v>
          </cell>
          <cell r="F1724" t="str">
            <v>久保田　英男</v>
          </cell>
          <cell r="G1724">
            <v>1</v>
          </cell>
          <cell r="H1724">
            <v>59474</v>
          </cell>
          <cell r="I1724">
            <v>1</v>
          </cell>
          <cell r="J1724" t="str">
            <v>イノベーション概論</v>
          </cell>
          <cell r="K1724">
            <v>2</v>
          </cell>
          <cell r="L1724">
            <v>1</v>
          </cell>
          <cell r="N1724" t="str">
            <v>後</v>
          </cell>
          <cell r="O1724" t="str">
            <v>木</v>
          </cell>
          <cell r="P1724">
            <v>3</v>
          </cell>
          <cell r="Q1724">
            <v>2307</v>
          </cell>
          <cell r="T1724" t="str">
            <v>-</v>
          </cell>
        </row>
        <row r="1725">
          <cell r="C1725">
            <v>8166</v>
          </cell>
          <cell r="D1725" t="str">
            <v>ＨＴ学部</v>
          </cell>
          <cell r="E1725">
            <v>1681</v>
          </cell>
          <cell r="F1725" t="str">
            <v>米倉　義友</v>
          </cell>
          <cell r="G1725">
            <v>1</v>
          </cell>
          <cell r="H1725">
            <v>59475</v>
          </cell>
          <cell r="I1725">
            <v>1</v>
          </cell>
          <cell r="J1725" t="str">
            <v>経済学概論</v>
          </cell>
          <cell r="K1725">
            <v>2</v>
          </cell>
          <cell r="L1725">
            <v>1</v>
          </cell>
          <cell r="N1725" t="str">
            <v>後</v>
          </cell>
          <cell r="O1725" t="str">
            <v>金</v>
          </cell>
          <cell r="P1725">
            <v>2</v>
          </cell>
          <cell r="Q1725">
            <v>2405</v>
          </cell>
          <cell r="T1725" t="str">
            <v>-</v>
          </cell>
        </row>
        <row r="1726">
          <cell r="C1726">
            <v>8167</v>
          </cell>
          <cell r="D1726" t="str">
            <v>ＨＴ学部</v>
          </cell>
          <cell r="E1726">
            <v>598</v>
          </cell>
          <cell r="F1726" t="str">
            <v>高橋　奈佳</v>
          </cell>
          <cell r="G1726">
            <v>1</v>
          </cell>
          <cell r="H1726">
            <v>59476</v>
          </cell>
          <cell r="I1726">
            <v>1</v>
          </cell>
          <cell r="J1726" t="str">
            <v>統計学Ⅰ</v>
          </cell>
          <cell r="K1726">
            <v>2</v>
          </cell>
          <cell r="L1726">
            <v>1</v>
          </cell>
          <cell r="N1726" t="str">
            <v>前</v>
          </cell>
          <cell r="O1726" t="str">
            <v>水</v>
          </cell>
          <cell r="P1726">
            <v>3</v>
          </cell>
          <cell r="Q1726">
            <v>2641</v>
          </cell>
          <cell r="T1726" t="str">
            <v>-</v>
          </cell>
        </row>
        <row r="1727">
          <cell r="C1727">
            <v>8168</v>
          </cell>
          <cell r="D1727" t="str">
            <v>ＨＴ学部</v>
          </cell>
          <cell r="E1727">
            <v>598</v>
          </cell>
          <cell r="F1727" t="str">
            <v>高橋　奈佳</v>
          </cell>
          <cell r="G1727">
            <v>1</v>
          </cell>
          <cell r="H1727">
            <v>59477</v>
          </cell>
          <cell r="I1727">
            <v>1</v>
          </cell>
          <cell r="J1727" t="str">
            <v>統計学Ⅱ</v>
          </cell>
          <cell r="K1727">
            <v>2</v>
          </cell>
          <cell r="L1727">
            <v>2</v>
          </cell>
          <cell r="N1727" t="str">
            <v>後</v>
          </cell>
          <cell r="O1727" t="str">
            <v>水</v>
          </cell>
          <cell r="P1727">
            <v>3</v>
          </cell>
          <cell r="Q1727">
            <v>2641</v>
          </cell>
          <cell r="T1727" t="str">
            <v>-</v>
          </cell>
        </row>
        <row r="1728">
          <cell r="C1728">
            <v>8169</v>
          </cell>
          <cell r="D1728" t="str">
            <v>ＨＴ学部</v>
          </cell>
          <cell r="E1728">
            <v>1534</v>
          </cell>
          <cell r="F1728" t="str">
            <v>吉田　成利</v>
          </cell>
          <cell r="G1728">
            <v>1</v>
          </cell>
          <cell r="H1728">
            <v>59483</v>
          </cell>
          <cell r="I1728">
            <v>1</v>
          </cell>
          <cell r="J1728" t="str">
            <v>倫理とコンプライアンス</v>
          </cell>
          <cell r="K1728">
            <v>2</v>
          </cell>
          <cell r="L1728">
            <v>2</v>
          </cell>
          <cell r="N1728" t="str">
            <v>前</v>
          </cell>
          <cell r="O1728" t="str">
            <v>火</v>
          </cell>
          <cell r="P1728">
            <v>2</v>
          </cell>
          <cell r="Q1728">
            <v>2502</v>
          </cell>
          <cell r="T1728" t="str">
            <v>-</v>
          </cell>
        </row>
        <row r="1729">
          <cell r="C1729">
            <v>8170</v>
          </cell>
          <cell r="D1729" t="str">
            <v>ＨＴ学部</v>
          </cell>
          <cell r="E1729">
            <v>1681</v>
          </cell>
          <cell r="F1729" t="str">
            <v>米倉　義友</v>
          </cell>
          <cell r="G1729">
            <v>1</v>
          </cell>
          <cell r="H1729">
            <v>59482</v>
          </cell>
          <cell r="I1729">
            <v>1</v>
          </cell>
          <cell r="J1729" t="str">
            <v>リーダーシップ論</v>
          </cell>
          <cell r="K1729">
            <v>2</v>
          </cell>
          <cell r="L1729">
            <v>2</v>
          </cell>
          <cell r="N1729" t="str">
            <v>前</v>
          </cell>
          <cell r="O1729" t="str">
            <v>水</v>
          </cell>
          <cell r="P1729">
            <v>2</v>
          </cell>
          <cell r="Q1729">
            <v>2302</v>
          </cell>
          <cell r="T1729" t="str">
            <v>-</v>
          </cell>
        </row>
        <row r="1730">
          <cell r="C1730">
            <v>8171</v>
          </cell>
          <cell r="D1730" t="str">
            <v>ＨＴ学部</v>
          </cell>
          <cell r="E1730">
            <v>1449</v>
          </cell>
          <cell r="F1730" t="str">
            <v>三輪　祥宏</v>
          </cell>
          <cell r="G1730">
            <v>1</v>
          </cell>
          <cell r="H1730">
            <v>59171</v>
          </cell>
          <cell r="I1730">
            <v>2</v>
          </cell>
          <cell r="J1730" t="str">
            <v>異文化マネジメント論</v>
          </cell>
          <cell r="K1730">
            <v>2</v>
          </cell>
          <cell r="L1730">
            <v>3</v>
          </cell>
          <cell r="N1730" t="str">
            <v>後</v>
          </cell>
          <cell r="O1730" t="str">
            <v>火</v>
          </cell>
          <cell r="P1730">
            <v>3</v>
          </cell>
          <cell r="Q1730">
            <v>2402</v>
          </cell>
          <cell r="T1730" t="str">
            <v>-</v>
          </cell>
        </row>
        <row r="1731">
          <cell r="C1731">
            <v>8172</v>
          </cell>
          <cell r="D1731" t="str">
            <v>ＨＴ学部</v>
          </cell>
          <cell r="E1731">
            <v>1449</v>
          </cell>
          <cell r="F1731" t="str">
            <v>三輪　祥宏</v>
          </cell>
          <cell r="G1731">
            <v>1</v>
          </cell>
          <cell r="H1731">
            <v>59485</v>
          </cell>
          <cell r="I1731">
            <v>1</v>
          </cell>
          <cell r="J1731" t="str">
            <v>国際ビジネス関係論</v>
          </cell>
          <cell r="K1731">
            <v>2</v>
          </cell>
          <cell r="L1731">
            <v>2</v>
          </cell>
          <cell r="N1731" t="str">
            <v>前</v>
          </cell>
          <cell r="O1731" t="str">
            <v>水</v>
          </cell>
          <cell r="P1731">
            <v>3</v>
          </cell>
          <cell r="Q1731">
            <v>2501</v>
          </cell>
          <cell r="T1731" t="str">
            <v>-</v>
          </cell>
        </row>
        <row r="1732">
          <cell r="C1732">
            <v>8173</v>
          </cell>
          <cell r="D1732" t="str">
            <v>ＨＴ学部</v>
          </cell>
          <cell r="E1732">
            <v>1721</v>
          </cell>
          <cell r="F1732" t="str">
            <v>橋本　尚興</v>
          </cell>
          <cell r="G1732">
            <v>1</v>
          </cell>
          <cell r="H1732">
            <v>59486</v>
          </cell>
          <cell r="I1732">
            <v>1</v>
          </cell>
          <cell r="J1732" t="str">
            <v>経営戦略論</v>
          </cell>
          <cell r="K1732">
            <v>2</v>
          </cell>
          <cell r="L1732">
            <v>3</v>
          </cell>
          <cell r="N1732" t="str">
            <v>後</v>
          </cell>
          <cell r="O1732" t="str">
            <v>火</v>
          </cell>
          <cell r="P1732">
            <v>3</v>
          </cell>
          <cell r="Q1732">
            <v>2333</v>
          </cell>
          <cell r="T1732" t="str">
            <v>-</v>
          </cell>
        </row>
        <row r="1733">
          <cell r="C1733">
            <v>8174</v>
          </cell>
          <cell r="D1733" t="str">
            <v>ＨＴ学部</v>
          </cell>
          <cell r="E1733">
            <v>1681</v>
          </cell>
          <cell r="F1733" t="str">
            <v>米倉　義友</v>
          </cell>
          <cell r="G1733">
            <v>1</v>
          </cell>
          <cell r="H1733">
            <v>59494</v>
          </cell>
          <cell r="I1733">
            <v>1</v>
          </cell>
          <cell r="J1733" t="str">
            <v>サービス・マーケティング論</v>
          </cell>
          <cell r="K1733">
            <v>2</v>
          </cell>
          <cell r="L1733">
            <v>3</v>
          </cell>
          <cell r="N1733" t="str">
            <v>後</v>
          </cell>
          <cell r="O1733" t="str">
            <v>水</v>
          </cell>
          <cell r="P1733">
            <v>2</v>
          </cell>
          <cell r="Q1733">
            <v>2504</v>
          </cell>
          <cell r="T1733" t="str">
            <v>-</v>
          </cell>
        </row>
        <row r="1734">
          <cell r="C1734">
            <v>8175</v>
          </cell>
          <cell r="D1734" t="str">
            <v>ＨＴ学部</v>
          </cell>
          <cell r="E1734">
            <v>1395</v>
          </cell>
          <cell r="F1734" t="str">
            <v>ラッセル ウエノ</v>
          </cell>
          <cell r="G1734">
            <v>1</v>
          </cell>
          <cell r="H1734">
            <v>59496</v>
          </cell>
          <cell r="I1734">
            <v>1</v>
          </cell>
          <cell r="J1734" t="str">
            <v>デスティネーション・マーケティング論</v>
          </cell>
          <cell r="K1734">
            <v>2</v>
          </cell>
          <cell r="L1734">
            <v>3</v>
          </cell>
          <cell r="M1734" t="str">
            <v>HTM/GMM</v>
          </cell>
          <cell r="N1734" t="str">
            <v>前</v>
          </cell>
          <cell r="O1734" t="str">
            <v>木</v>
          </cell>
          <cell r="P1734">
            <v>3</v>
          </cell>
          <cell r="Q1734">
            <v>2602</v>
          </cell>
          <cell r="T1734" t="str">
            <v>-</v>
          </cell>
        </row>
        <row r="1735">
          <cell r="C1735">
            <v>8176</v>
          </cell>
          <cell r="D1735" t="str">
            <v>ＨＴ学部</v>
          </cell>
          <cell r="E1735">
            <v>1395</v>
          </cell>
          <cell r="F1735" t="str">
            <v>ラッセル ウエノ</v>
          </cell>
          <cell r="G1735">
            <v>1</v>
          </cell>
          <cell r="H1735">
            <v>59497</v>
          </cell>
          <cell r="I1735">
            <v>1</v>
          </cell>
          <cell r="J1735" t="str">
            <v>デスティネーション・マネジメント論</v>
          </cell>
          <cell r="K1735">
            <v>2</v>
          </cell>
          <cell r="L1735">
            <v>3</v>
          </cell>
          <cell r="M1735" t="str">
            <v>HTM/GMM</v>
          </cell>
          <cell r="N1735" t="str">
            <v>後</v>
          </cell>
          <cell r="O1735" t="str">
            <v>木</v>
          </cell>
          <cell r="P1735">
            <v>3</v>
          </cell>
          <cell r="Q1735">
            <v>2605</v>
          </cell>
          <cell r="T1735" t="str">
            <v>-</v>
          </cell>
        </row>
        <row r="1736">
          <cell r="C1736">
            <v>8177</v>
          </cell>
          <cell r="D1736" t="str">
            <v>ＨＴ学部</v>
          </cell>
          <cell r="E1736">
            <v>1684</v>
          </cell>
          <cell r="F1736" t="str">
            <v>久保田　英男</v>
          </cell>
          <cell r="G1736">
            <v>1</v>
          </cell>
          <cell r="H1736">
            <v>59542</v>
          </cell>
          <cell r="I1736">
            <v>1</v>
          </cell>
          <cell r="J1736" t="str">
            <v>ヒューマンリソースマネジメント論</v>
          </cell>
          <cell r="K1736">
            <v>2</v>
          </cell>
          <cell r="L1736">
            <v>3</v>
          </cell>
          <cell r="N1736" t="str">
            <v>前</v>
          </cell>
          <cell r="O1736" t="str">
            <v>木</v>
          </cell>
          <cell r="P1736">
            <v>4</v>
          </cell>
          <cell r="Q1736">
            <v>2307</v>
          </cell>
          <cell r="T1736" t="str">
            <v>-</v>
          </cell>
        </row>
        <row r="1737">
          <cell r="C1737">
            <v>8178</v>
          </cell>
          <cell r="D1737" t="str">
            <v>ＨＴ学部</v>
          </cell>
          <cell r="E1737">
            <v>1684</v>
          </cell>
          <cell r="F1737" t="str">
            <v>久保田　英男</v>
          </cell>
          <cell r="G1737">
            <v>1</v>
          </cell>
          <cell r="H1737">
            <v>59532</v>
          </cell>
          <cell r="I1737">
            <v>1</v>
          </cell>
          <cell r="J1737" t="str">
            <v>リスクマネジメント論</v>
          </cell>
          <cell r="K1737">
            <v>2</v>
          </cell>
          <cell r="L1737">
            <v>3</v>
          </cell>
          <cell r="N1737" t="str">
            <v>後</v>
          </cell>
          <cell r="O1737" t="str">
            <v>木</v>
          </cell>
          <cell r="P1737">
            <v>4</v>
          </cell>
          <cell r="Q1737">
            <v>2307</v>
          </cell>
          <cell r="T1737" t="str">
            <v>-</v>
          </cell>
        </row>
        <row r="1738">
          <cell r="C1738">
            <v>8179</v>
          </cell>
          <cell r="D1738" t="str">
            <v>ＨＴ学部</v>
          </cell>
          <cell r="E1738">
            <v>533</v>
          </cell>
          <cell r="F1738" t="str">
            <v>宮田　淳</v>
          </cell>
          <cell r="G1738">
            <v>1</v>
          </cell>
          <cell r="H1738">
            <v>59492</v>
          </cell>
          <cell r="I1738">
            <v>1</v>
          </cell>
          <cell r="J1738" t="str">
            <v>交通経済システム論A</v>
          </cell>
          <cell r="K1738">
            <v>2</v>
          </cell>
          <cell r="L1738">
            <v>3</v>
          </cell>
          <cell r="N1738" t="str">
            <v>前</v>
          </cell>
          <cell r="O1738" t="str">
            <v>水</v>
          </cell>
          <cell r="P1738">
            <v>5</v>
          </cell>
          <cell r="Q1738">
            <v>2508</v>
          </cell>
          <cell r="T1738" t="str">
            <v>-</v>
          </cell>
        </row>
        <row r="1739">
          <cell r="C1739">
            <v>8180</v>
          </cell>
          <cell r="D1739" t="str">
            <v>ＨＴ学部</v>
          </cell>
          <cell r="E1739">
            <v>533</v>
          </cell>
          <cell r="F1739" t="str">
            <v>宮田　淳</v>
          </cell>
          <cell r="G1739">
            <v>1</v>
          </cell>
          <cell r="H1739">
            <v>59493</v>
          </cell>
          <cell r="I1739">
            <v>1</v>
          </cell>
          <cell r="J1739" t="str">
            <v>交通経済システム論B</v>
          </cell>
          <cell r="K1739">
            <v>2</v>
          </cell>
          <cell r="L1739">
            <v>3</v>
          </cell>
          <cell r="N1739" t="str">
            <v>後</v>
          </cell>
          <cell r="O1739" t="str">
            <v>水</v>
          </cell>
          <cell r="P1739">
            <v>5</v>
          </cell>
          <cell r="Q1739">
            <v>2508</v>
          </cell>
          <cell r="T1739" t="str">
            <v>-</v>
          </cell>
        </row>
        <row r="1740">
          <cell r="C1740">
            <v>8823</v>
          </cell>
          <cell r="D1740" t="str">
            <v>ＨＴ学部</v>
          </cell>
          <cell r="E1740">
            <v>1710</v>
          </cell>
          <cell r="F1740" t="str">
            <v>二宮　秀生</v>
          </cell>
          <cell r="G1740">
            <v>1</v>
          </cell>
          <cell r="H1740">
            <v>59552</v>
          </cell>
          <cell r="I1740">
            <v>2</v>
          </cell>
          <cell r="J1740" t="str">
            <v>特別講義A</v>
          </cell>
          <cell r="K1740">
            <v>2</v>
          </cell>
          <cell r="L1740">
            <v>2</v>
          </cell>
          <cell r="N1740" t="str">
            <v>後</v>
          </cell>
          <cell r="O1740" t="str">
            <v>木</v>
          </cell>
          <cell r="P1740">
            <v>4</v>
          </cell>
          <cell r="Q1740">
            <v>2204</v>
          </cell>
          <cell r="T1740" t="str">
            <v>-</v>
          </cell>
        </row>
        <row r="1741">
          <cell r="C1741">
            <v>8824</v>
          </cell>
          <cell r="D1741" t="str">
            <v>ＨＴ学部</v>
          </cell>
          <cell r="E1741">
            <v>1710</v>
          </cell>
          <cell r="F1741" t="str">
            <v>二宮　秀生</v>
          </cell>
          <cell r="G1741">
            <v>1</v>
          </cell>
          <cell r="H1741">
            <v>59552</v>
          </cell>
          <cell r="I1741">
            <v>1</v>
          </cell>
          <cell r="J1741" t="str">
            <v>特別講義A</v>
          </cell>
          <cell r="K1741">
            <v>2</v>
          </cell>
          <cell r="L1741">
            <v>1</v>
          </cell>
          <cell r="N1741" t="str">
            <v>後</v>
          </cell>
          <cell r="O1741" t="str">
            <v>木</v>
          </cell>
          <cell r="P1741">
            <v>4</v>
          </cell>
          <cell r="Q1741">
            <v>2204</v>
          </cell>
          <cell r="T1741" t="str">
            <v>-</v>
          </cell>
        </row>
        <row r="1742">
          <cell r="C1742">
            <v>8825</v>
          </cell>
          <cell r="D1742" t="str">
            <v>ＨＴ学部</v>
          </cell>
          <cell r="E1742">
            <v>998</v>
          </cell>
          <cell r="F1742" t="str">
            <v>内苑　孝美</v>
          </cell>
          <cell r="G1742">
            <v>1</v>
          </cell>
          <cell r="H1742">
            <v>59553</v>
          </cell>
          <cell r="I1742">
            <v>2</v>
          </cell>
          <cell r="J1742" t="str">
            <v>特別講義B</v>
          </cell>
          <cell r="K1742">
            <v>2</v>
          </cell>
          <cell r="L1742">
            <v>2</v>
          </cell>
          <cell r="N1742" t="str">
            <v>前</v>
          </cell>
          <cell r="O1742" t="str">
            <v>木</v>
          </cell>
          <cell r="P1742">
            <v>4</v>
          </cell>
          <cell r="Q1742">
            <v>2204</v>
          </cell>
          <cell r="T1742" t="str">
            <v>-</v>
          </cell>
        </row>
        <row r="1743">
          <cell r="C1743">
            <v>8826</v>
          </cell>
          <cell r="D1743" t="str">
            <v>ＨＴ学部</v>
          </cell>
          <cell r="E1743">
            <v>998</v>
          </cell>
          <cell r="F1743" t="str">
            <v>内苑　孝美</v>
          </cell>
          <cell r="G1743">
            <v>1</v>
          </cell>
          <cell r="H1743">
            <v>59553</v>
          </cell>
          <cell r="I1743">
            <v>1</v>
          </cell>
          <cell r="J1743" t="str">
            <v>特別講義B</v>
          </cell>
          <cell r="K1743">
            <v>2</v>
          </cell>
          <cell r="L1743">
            <v>1</v>
          </cell>
          <cell r="N1743" t="str">
            <v>前</v>
          </cell>
          <cell r="O1743" t="str">
            <v>木</v>
          </cell>
          <cell r="P1743">
            <v>4</v>
          </cell>
          <cell r="Q1743">
            <v>2204</v>
          </cell>
          <cell r="T1743" t="str">
            <v>-</v>
          </cell>
        </row>
        <row r="1744">
          <cell r="C1744">
            <v>8181</v>
          </cell>
          <cell r="D1744" t="str">
            <v>ＨＴ学部</v>
          </cell>
          <cell r="E1744">
            <v>1681</v>
          </cell>
          <cell r="F1744" t="str">
            <v>米倉　義友</v>
          </cell>
          <cell r="G1744">
            <v>1</v>
          </cell>
          <cell r="H1744">
            <v>59310</v>
          </cell>
          <cell r="I1744">
            <v>1</v>
          </cell>
          <cell r="J1744" t="str">
            <v>エアラインマネジメント論</v>
          </cell>
          <cell r="K1744">
            <v>2</v>
          </cell>
          <cell r="L1744">
            <v>3</v>
          </cell>
          <cell r="N1744" t="str">
            <v>前</v>
          </cell>
          <cell r="O1744" t="str">
            <v>金</v>
          </cell>
          <cell r="P1744">
            <v>2</v>
          </cell>
          <cell r="Q1744">
            <v>2538</v>
          </cell>
          <cell r="T1744" t="str">
            <v>-</v>
          </cell>
        </row>
        <row r="1745">
          <cell r="C1745">
            <v>8182</v>
          </cell>
          <cell r="D1745" t="str">
            <v>ＨＴ学部</v>
          </cell>
          <cell r="E1745">
            <v>1644</v>
          </cell>
          <cell r="F1745" t="str">
            <v>五十嵐　潤子</v>
          </cell>
          <cell r="G1745">
            <v>1</v>
          </cell>
          <cell r="H1745">
            <v>59370</v>
          </cell>
          <cell r="I1745">
            <v>1</v>
          </cell>
          <cell r="J1745" t="str">
            <v>トラベルエージェンシーマネジメント論</v>
          </cell>
          <cell r="K1745">
            <v>2</v>
          </cell>
          <cell r="L1745">
            <v>3</v>
          </cell>
          <cell r="N1745" t="str">
            <v>前</v>
          </cell>
          <cell r="O1745" t="str">
            <v>火</v>
          </cell>
          <cell r="P1745">
            <v>3</v>
          </cell>
          <cell r="Q1745">
            <v>2308</v>
          </cell>
          <cell r="T1745" t="str">
            <v>-</v>
          </cell>
        </row>
        <row r="1746">
          <cell r="C1746">
            <v>8183</v>
          </cell>
          <cell r="D1746" t="str">
            <v>ＨＴ学部</v>
          </cell>
          <cell r="E1746">
            <v>1684</v>
          </cell>
          <cell r="F1746" t="str">
            <v>久保田　英男</v>
          </cell>
          <cell r="G1746">
            <v>1</v>
          </cell>
          <cell r="H1746">
            <v>59498</v>
          </cell>
          <cell r="I1746">
            <v>1</v>
          </cell>
          <cell r="J1746" t="str">
            <v>フード&amp;ビバレッジマネジメント論</v>
          </cell>
          <cell r="K1746">
            <v>2</v>
          </cell>
          <cell r="L1746">
            <v>3</v>
          </cell>
          <cell r="N1746" t="str">
            <v>前</v>
          </cell>
          <cell r="O1746" t="str">
            <v>木</v>
          </cell>
          <cell r="P1746">
            <v>3</v>
          </cell>
          <cell r="Q1746">
            <v>2307</v>
          </cell>
          <cell r="T1746" t="str">
            <v>-</v>
          </cell>
        </row>
        <row r="1747">
          <cell r="C1747">
            <v>8184</v>
          </cell>
          <cell r="D1747" t="str">
            <v>ＨＴ学部</v>
          </cell>
          <cell r="E1747">
            <v>1619</v>
          </cell>
          <cell r="F1747" t="str">
            <v>平　剛俊</v>
          </cell>
          <cell r="G1747">
            <v>1</v>
          </cell>
          <cell r="H1747">
            <v>59340</v>
          </cell>
          <cell r="I1747">
            <v>1</v>
          </cell>
          <cell r="J1747" t="str">
            <v>ホテルマネジメント論</v>
          </cell>
          <cell r="K1747">
            <v>2</v>
          </cell>
          <cell r="L1747">
            <v>3</v>
          </cell>
          <cell r="N1747" t="str">
            <v>後</v>
          </cell>
          <cell r="O1747" t="str">
            <v>金</v>
          </cell>
          <cell r="P1747">
            <v>4</v>
          </cell>
          <cell r="Q1747">
            <v>2308</v>
          </cell>
          <cell r="T1747" t="str">
            <v>-</v>
          </cell>
        </row>
        <row r="1748">
          <cell r="C1748">
            <v>8185</v>
          </cell>
          <cell r="D1748" t="str">
            <v>ＨＴ学部</v>
          </cell>
          <cell r="E1748">
            <v>1308</v>
          </cell>
          <cell r="F1748" t="str">
            <v>番場　直之</v>
          </cell>
          <cell r="G1748">
            <v>1</v>
          </cell>
          <cell r="H1748">
            <v>59835</v>
          </cell>
          <cell r="I1748">
            <v>1</v>
          </cell>
          <cell r="J1748" t="str">
            <v>IoTテクノロジー基礎</v>
          </cell>
          <cell r="K1748">
            <v>2</v>
          </cell>
          <cell r="L1748">
            <v>1</v>
          </cell>
          <cell r="M1748" t="str">
            <v>DXM</v>
          </cell>
          <cell r="N1748" t="str">
            <v>前</v>
          </cell>
          <cell r="O1748" t="str">
            <v>火</v>
          </cell>
          <cell r="P1748">
            <v>3</v>
          </cell>
          <cell r="Q1748">
            <v>2431</v>
          </cell>
          <cell r="T1748" t="str">
            <v>-</v>
          </cell>
        </row>
        <row r="1749">
          <cell r="C1749">
            <v>8186</v>
          </cell>
          <cell r="D1749" t="str">
            <v>ＨＴ学部</v>
          </cell>
          <cell r="E1749">
            <v>1308</v>
          </cell>
          <cell r="F1749" t="str">
            <v>番場　直之</v>
          </cell>
          <cell r="G1749">
            <v>1</v>
          </cell>
          <cell r="H1749">
            <v>59835</v>
          </cell>
          <cell r="I1749">
            <v>1</v>
          </cell>
          <cell r="J1749" t="str">
            <v>IoTテクノロジー基礎</v>
          </cell>
          <cell r="K1749">
            <v>2</v>
          </cell>
          <cell r="L1749">
            <v>1</v>
          </cell>
          <cell r="M1749" t="str">
            <v>DXM再</v>
          </cell>
          <cell r="N1749" t="str">
            <v>後</v>
          </cell>
          <cell r="O1749" t="str">
            <v>火</v>
          </cell>
          <cell r="P1749">
            <v>2</v>
          </cell>
          <cell r="Q1749">
            <v>2533</v>
          </cell>
          <cell r="T1749" t="str">
            <v>-</v>
          </cell>
        </row>
        <row r="1750">
          <cell r="C1750">
            <v>8187</v>
          </cell>
          <cell r="D1750" t="str">
            <v>ＨＴ学部</v>
          </cell>
          <cell r="E1750">
            <v>1721</v>
          </cell>
          <cell r="F1750" t="str">
            <v>橋本　尚興</v>
          </cell>
          <cell r="G1750">
            <v>1</v>
          </cell>
          <cell r="H1750">
            <v>59836</v>
          </cell>
          <cell r="I1750">
            <v>1</v>
          </cell>
          <cell r="J1750" t="str">
            <v>デジタライゼーション概論</v>
          </cell>
          <cell r="K1750">
            <v>2</v>
          </cell>
          <cell r="L1750">
            <v>1</v>
          </cell>
          <cell r="M1750" t="str">
            <v>DXM</v>
          </cell>
          <cell r="N1750" t="str">
            <v>前</v>
          </cell>
          <cell r="O1750" t="str">
            <v>月</v>
          </cell>
          <cell r="P1750">
            <v>3</v>
          </cell>
          <cell r="Q1750">
            <v>2303</v>
          </cell>
          <cell r="T1750" t="str">
            <v>-</v>
          </cell>
        </row>
        <row r="1751">
          <cell r="C1751">
            <v>8188</v>
          </cell>
          <cell r="D1751" t="str">
            <v>ＨＴ学部</v>
          </cell>
          <cell r="E1751">
            <v>1723</v>
          </cell>
          <cell r="F1751" t="str">
            <v>十返　文子</v>
          </cell>
          <cell r="G1751">
            <v>1</v>
          </cell>
          <cell r="H1751">
            <v>59837</v>
          </cell>
          <cell r="I1751">
            <v>1</v>
          </cell>
          <cell r="J1751" t="str">
            <v>ロジカル思考</v>
          </cell>
          <cell r="K1751">
            <v>2</v>
          </cell>
          <cell r="L1751">
            <v>1</v>
          </cell>
          <cell r="M1751" t="str">
            <v>DXM</v>
          </cell>
          <cell r="N1751" t="str">
            <v>後</v>
          </cell>
          <cell r="O1751" t="str">
            <v>月</v>
          </cell>
          <cell r="P1751">
            <v>4</v>
          </cell>
          <cell r="Q1751">
            <v>2303</v>
          </cell>
          <cell r="T1751" t="str">
            <v>-</v>
          </cell>
        </row>
        <row r="1752">
          <cell r="C1752">
            <v>8189</v>
          </cell>
          <cell r="D1752" t="str">
            <v>ＨＴ学部</v>
          </cell>
          <cell r="E1752">
            <v>1619</v>
          </cell>
          <cell r="F1752" t="str">
            <v>平　剛俊</v>
          </cell>
          <cell r="G1752">
            <v>1</v>
          </cell>
          <cell r="H1752">
            <v>59502</v>
          </cell>
          <cell r="I1752">
            <v>1</v>
          </cell>
          <cell r="J1752" t="str">
            <v>ホスピタリティ・ツーリズム実践演習A</v>
          </cell>
          <cell r="K1752">
            <v>2</v>
          </cell>
          <cell r="L1752">
            <v>3</v>
          </cell>
          <cell r="N1752" t="str">
            <v>前</v>
          </cell>
          <cell r="O1752" t="str">
            <v>水</v>
          </cell>
          <cell r="P1752">
            <v>2</v>
          </cell>
          <cell r="Q1752">
            <v>2103</v>
          </cell>
          <cell r="T1752" t="str">
            <v>-</v>
          </cell>
        </row>
        <row r="1753">
          <cell r="C1753">
            <v>8190</v>
          </cell>
          <cell r="D1753" t="str">
            <v>ＨＴ学部</v>
          </cell>
          <cell r="E1753">
            <v>1644</v>
          </cell>
          <cell r="F1753" t="str">
            <v>五十嵐　潤子</v>
          </cell>
          <cell r="G1753">
            <v>1</v>
          </cell>
          <cell r="H1753">
            <v>59503</v>
          </cell>
          <cell r="I1753">
            <v>1</v>
          </cell>
          <cell r="J1753" t="str">
            <v>ホスピタリティ・ツーリズム実践演習B</v>
          </cell>
          <cell r="K1753">
            <v>2</v>
          </cell>
          <cell r="L1753">
            <v>3</v>
          </cell>
          <cell r="N1753" t="str">
            <v>前</v>
          </cell>
          <cell r="O1753" t="str">
            <v>水</v>
          </cell>
          <cell r="P1753">
            <v>2</v>
          </cell>
          <cell r="Q1753">
            <v>2307</v>
          </cell>
          <cell r="T1753" t="str">
            <v>-</v>
          </cell>
        </row>
        <row r="1754">
          <cell r="C1754">
            <v>8827</v>
          </cell>
          <cell r="D1754" t="str">
            <v>ＨＴ学部</v>
          </cell>
          <cell r="E1754">
            <v>1723</v>
          </cell>
          <cell r="F1754" t="str">
            <v>十返　文子</v>
          </cell>
          <cell r="G1754">
            <v>1</v>
          </cell>
          <cell r="H1754">
            <v>59504</v>
          </cell>
          <cell r="I1754">
            <v>2</v>
          </cell>
          <cell r="J1754" t="str">
            <v>ホスピタリティ・ツーリズム実践演習C</v>
          </cell>
          <cell r="K1754">
            <v>2</v>
          </cell>
          <cell r="L1754">
            <v>2</v>
          </cell>
          <cell r="N1754" t="str">
            <v>前</v>
          </cell>
          <cell r="O1754" t="str">
            <v>月</v>
          </cell>
          <cell r="P1754">
            <v>4</v>
          </cell>
          <cell r="Q1754">
            <v>2401</v>
          </cell>
          <cell r="T1754" t="str">
            <v>-</v>
          </cell>
        </row>
        <row r="1755">
          <cell r="C1755">
            <v>8828</v>
          </cell>
          <cell r="D1755" t="str">
            <v>ＨＴ学部</v>
          </cell>
          <cell r="E1755">
            <v>1723</v>
          </cell>
          <cell r="F1755" t="str">
            <v>十返　文子</v>
          </cell>
          <cell r="G1755">
            <v>1</v>
          </cell>
          <cell r="H1755">
            <v>59484</v>
          </cell>
          <cell r="I1755">
            <v>1</v>
          </cell>
          <cell r="J1755" t="str">
            <v>ロジカルシンキング</v>
          </cell>
          <cell r="K1755">
            <v>2</v>
          </cell>
          <cell r="L1755">
            <v>2</v>
          </cell>
          <cell r="N1755" t="str">
            <v>前</v>
          </cell>
          <cell r="O1755" t="str">
            <v>月</v>
          </cell>
          <cell r="P1755">
            <v>4</v>
          </cell>
          <cell r="Q1755">
            <v>2401</v>
          </cell>
          <cell r="T1755" t="str">
            <v>-</v>
          </cell>
        </row>
        <row r="1756">
          <cell r="C1756">
            <v>8191</v>
          </cell>
          <cell r="D1756" t="str">
            <v>ＨＴ学部</v>
          </cell>
          <cell r="E1756">
            <v>1219</v>
          </cell>
          <cell r="F1756" t="str">
            <v>ジェイコブ　シェア</v>
          </cell>
          <cell r="G1756">
            <v>1</v>
          </cell>
          <cell r="H1756">
            <v>59505</v>
          </cell>
          <cell r="I1756">
            <v>1</v>
          </cell>
          <cell r="J1756" t="str">
            <v>ホスピタリティ・ツーリズム実践演習D</v>
          </cell>
          <cell r="K1756">
            <v>2</v>
          </cell>
          <cell r="L1756">
            <v>2</v>
          </cell>
          <cell r="N1756" t="str">
            <v>前</v>
          </cell>
          <cell r="O1756" t="str">
            <v>木</v>
          </cell>
          <cell r="P1756">
            <v>2</v>
          </cell>
          <cell r="Q1756">
            <v>2435</v>
          </cell>
          <cell r="T1756" t="str">
            <v>-</v>
          </cell>
        </row>
        <row r="1757">
          <cell r="C1757">
            <v>8192</v>
          </cell>
          <cell r="D1757" t="str">
            <v>ＨＴ学部</v>
          </cell>
          <cell r="E1757">
            <v>1219</v>
          </cell>
          <cell r="F1757" t="str">
            <v>ジェイコブ　シェア</v>
          </cell>
          <cell r="G1757">
            <v>1</v>
          </cell>
          <cell r="H1757">
            <v>59505</v>
          </cell>
          <cell r="I1757">
            <v>1</v>
          </cell>
          <cell r="J1757" t="str">
            <v>ホスピタリティ・ツーリズム実践演習D</v>
          </cell>
          <cell r="K1757">
            <v>2</v>
          </cell>
          <cell r="L1757">
            <v>2</v>
          </cell>
          <cell r="N1757" t="str">
            <v>後</v>
          </cell>
          <cell r="O1757" t="str">
            <v>木</v>
          </cell>
          <cell r="P1757">
            <v>2</v>
          </cell>
          <cell r="Q1757">
            <v>2435</v>
          </cell>
          <cell r="T1757" t="str">
            <v>-</v>
          </cell>
        </row>
        <row r="1758">
          <cell r="C1758">
            <v>8193</v>
          </cell>
          <cell r="D1758" t="str">
            <v>ＨＴ学部</v>
          </cell>
          <cell r="E1758">
            <v>1644</v>
          </cell>
          <cell r="F1758" t="str">
            <v>五十嵐　潤子</v>
          </cell>
          <cell r="G1758">
            <v>1</v>
          </cell>
          <cell r="H1758">
            <v>59562</v>
          </cell>
          <cell r="I1758">
            <v>1</v>
          </cell>
          <cell r="J1758" t="str">
            <v>プレゼミナールⅠ-a</v>
          </cell>
          <cell r="K1758">
            <v>2</v>
          </cell>
          <cell r="L1758">
            <v>1</v>
          </cell>
          <cell r="N1758" t="str">
            <v>前</v>
          </cell>
          <cell r="O1758" t="str">
            <v>水</v>
          </cell>
          <cell r="P1758">
            <v>5</v>
          </cell>
          <cell r="Q1758">
            <v>2406</v>
          </cell>
          <cell r="T1758" t="str">
            <v>-</v>
          </cell>
        </row>
        <row r="1759">
          <cell r="C1759">
            <v>8194</v>
          </cell>
          <cell r="D1759" t="str">
            <v>ＨＴ学部</v>
          </cell>
          <cell r="E1759">
            <v>1533</v>
          </cell>
          <cell r="F1759" t="str">
            <v>渭東　史江</v>
          </cell>
          <cell r="G1759">
            <v>1</v>
          </cell>
          <cell r="H1759">
            <v>59562</v>
          </cell>
          <cell r="I1759">
            <v>1</v>
          </cell>
          <cell r="J1759" t="str">
            <v>プレゼミナールⅠ-a</v>
          </cell>
          <cell r="K1759">
            <v>2</v>
          </cell>
          <cell r="L1759">
            <v>1</v>
          </cell>
          <cell r="N1759" t="str">
            <v>前</v>
          </cell>
          <cell r="O1759" t="str">
            <v>水</v>
          </cell>
          <cell r="P1759">
            <v>5</v>
          </cell>
          <cell r="Q1759">
            <v>2434</v>
          </cell>
          <cell r="T1759" t="str">
            <v>-</v>
          </cell>
        </row>
        <row r="1760">
          <cell r="C1760">
            <v>8195</v>
          </cell>
          <cell r="D1760" t="str">
            <v>ＨＴ学部</v>
          </cell>
          <cell r="E1760">
            <v>192</v>
          </cell>
          <cell r="F1760" t="str">
            <v>上杉　恵美</v>
          </cell>
          <cell r="G1760">
            <v>1</v>
          </cell>
          <cell r="H1760">
            <v>59562</v>
          </cell>
          <cell r="I1760">
            <v>1</v>
          </cell>
          <cell r="J1760" t="str">
            <v>プレゼミナールⅠ-a</v>
          </cell>
          <cell r="K1760">
            <v>2</v>
          </cell>
          <cell r="L1760">
            <v>1</v>
          </cell>
          <cell r="N1760" t="str">
            <v>前</v>
          </cell>
          <cell r="O1760" t="str">
            <v>水</v>
          </cell>
          <cell r="P1760">
            <v>5</v>
          </cell>
          <cell r="Q1760">
            <v>2433</v>
          </cell>
          <cell r="T1760" t="str">
            <v>-</v>
          </cell>
        </row>
        <row r="1761">
          <cell r="C1761">
            <v>8196</v>
          </cell>
          <cell r="D1761" t="str">
            <v>ＨＴ学部</v>
          </cell>
          <cell r="E1761">
            <v>659</v>
          </cell>
          <cell r="F1761" t="str">
            <v>中井　延美</v>
          </cell>
          <cell r="G1761">
            <v>1</v>
          </cell>
          <cell r="H1761">
            <v>59562</v>
          </cell>
          <cell r="I1761">
            <v>1</v>
          </cell>
          <cell r="J1761" t="str">
            <v>プレゼミナールⅠ-a</v>
          </cell>
          <cell r="K1761">
            <v>2</v>
          </cell>
          <cell r="L1761">
            <v>1</v>
          </cell>
          <cell r="N1761" t="str">
            <v>前</v>
          </cell>
          <cell r="O1761" t="str">
            <v>水</v>
          </cell>
          <cell r="P1761">
            <v>5</v>
          </cell>
          <cell r="Q1761">
            <v>2435</v>
          </cell>
          <cell r="T1761" t="str">
            <v>-</v>
          </cell>
        </row>
        <row r="1762">
          <cell r="C1762">
            <v>8197</v>
          </cell>
          <cell r="D1762" t="str">
            <v>ＨＴ学部</v>
          </cell>
          <cell r="E1762">
            <v>1710</v>
          </cell>
          <cell r="F1762" t="str">
            <v>二宮　秀生</v>
          </cell>
          <cell r="G1762">
            <v>1</v>
          </cell>
          <cell r="H1762">
            <v>59562</v>
          </cell>
          <cell r="I1762">
            <v>1</v>
          </cell>
          <cell r="J1762" t="str">
            <v>プレゼミナールⅠ-a</v>
          </cell>
          <cell r="K1762">
            <v>2</v>
          </cell>
          <cell r="L1762">
            <v>1</v>
          </cell>
          <cell r="N1762" t="str">
            <v>前</v>
          </cell>
          <cell r="O1762" t="str">
            <v>水</v>
          </cell>
          <cell r="P1762">
            <v>5</v>
          </cell>
          <cell r="Q1762">
            <v>2304</v>
          </cell>
          <cell r="T1762" t="str">
            <v>-</v>
          </cell>
        </row>
        <row r="1763">
          <cell r="C1763">
            <v>8198</v>
          </cell>
          <cell r="D1763" t="str">
            <v>ＨＴ学部</v>
          </cell>
          <cell r="E1763">
            <v>1449</v>
          </cell>
          <cell r="F1763" t="str">
            <v>三輪　祥宏</v>
          </cell>
          <cell r="G1763">
            <v>1</v>
          </cell>
          <cell r="H1763">
            <v>59562</v>
          </cell>
          <cell r="I1763">
            <v>1</v>
          </cell>
          <cell r="J1763" t="str">
            <v>プレゼミナールⅠ-a</v>
          </cell>
          <cell r="K1763">
            <v>2</v>
          </cell>
          <cell r="L1763">
            <v>1</v>
          </cell>
          <cell r="N1763" t="str">
            <v>前</v>
          </cell>
          <cell r="O1763" t="str">
            <v>水</v>
          </cell>
          <cell r="P1763">
            <v>5</v>
          </cell>
          <cell r="Q1763">
            <v>2532</v>
          </cell>
          <cell r="T1763" t="str">
            <v>-</v>
          </cell>
        </row>
        <row r="1764">
          <cell r="C1764">
            <v>8199</v>
          </cell>
          <cell r="D1764" t="str">
            <v>ＨＴ学部</v>
          </cell>
          <cell r="E1764">
            <v>1681</v>
          </cell>
          <cell r="F1764" t="str">
            <v>米倉　義友</v>
          </cell>
          <cell r="G1764">
            <v>1</v>
          </cell>
          <cell r="H1764">
            <v>59562</v>
          </cell>
          <cell r="I1764">
            <v>1</v>
          </cell>
          <cell r="J1764" t="str">
            <v>プレゼミナールⅠ-a</v>
          </cell>
          <cell r="K1764">
            <v>2</v>
          </cell>
          <cell r="L1764">
            <v>1</v>
          </cell>
          <cell r="N1764" t="str">
            <v>前</v>
          </cell>
          <cell r="O1764" t="str">
            <v>水</v>
          </cell>
          <cell r="P1764">
            <v>5</v>
          </cell>
          <cell r="Q1764">
            <v>2431</v>
          </cell>
          <cell r="T1764" t="str">
            <v>-</v>
          </cell>
        </row>
        <row r="1765">
          <cell r="C1765">
            <v>8200</v>
          </cell>
          <cell r="D1765" t="str">
            <v>ＨＴ学部</v>
          </cell>
          <cell r="E1765">
            <v>1721</v>
          </cell>
          <cell r="F1765" t="str">
            <v>橋本　尚興</v>
          </cell>
          <cell r="G1765">
            <v>1</v>
          </cell>
          <cell r="H1765">
            <v>59562</v>
          </cell>
          <cell r="I1765">
            <v>1</v>
          </cell>
          <cell r="J1765" t="str">
            <v>プレゼミナールⅠ-a</v>
          </cell>
          <cell r="K1765">
            <v>2</v>
          </cell>
          <cell r="L1765">
            <v>1</v>
          </cell>
          <cell r="N1765" t="str">
            <v>前</v>
          </cell>
          <cell r="O1765" t="str">
            <v>水</v>
          </cell>
          <cell r="P1765">
            <v>5</v>
          </cell>
          <cell r="Q1765">
            <v>2432</v>
          </cell>
          <cell r="T1765" t="str">
            <v>-</v>
          </cell>
        </row>
        <row r="1766">
          <cell r="C1766">
            <v>8201</v>
          </cell>
          <cell r="D1766" t="str">
            <v>ＨＴ学部</v>
          </cell>
          <cell r="E1766">
            <v>1644</v>
          </cell>
          <cell r="F1766" t="str">
            <v>五十嵐　潤子</v>
          </cell>
          <cell r="G1766">
            <v>1</v>
          </cell>
          <cell r="H1766">
            <v>59563</v>
          </cell>
          <cell r="I1766">
            <v>1</v>
          </cell>
          <cell r="J1766" t="str">
            <v>プレゼミナールⅠ-b</v>
          </cell>
          <cell r="K1766">
            <v>2</v>
          </cell>
          <cell r="L1766">
            <v>1</v>
          </cell>
          <cell r="N1766" t="str">
            <v>後</v>
          </cell>
          <cell r="O1766" t="str">
            <v>水</v>
          </cell>
          <cell r="P1766">
            <v>5</v>
          </cell>
          <cell r="Q1766">
            <v>2406</v>
          </cell>
          <cell r="T1766" t="str">
            <v>-</v>
          </cell>
        </row>
        <row r="1767">
          <cell r="C1767">
            <v>8202</v>
          </cell>
          <cell r="D1767" t="str">
            <v>ＨＴ学部</v>
          </cell>
          <cell r="E1767">
            <v>1533</v>
          </cell>
          <cell r="F1767" t="str">
            <v>渭東　史江</v>
          </cell>
          <cell r="G1767">
            <v>1</v>
          </cell>
          <cell r="H1767">
            <v>59563</v>
          </cell>
          <cell r="I1767">
            <v>1</v>
          </cell>
          <cell r="J1767" t="str">
            <v>プレゼミナールⅠ-b</v>
          </cell>
          <cell r="K1767">
            <v>2</v>
          </cell>
          <cell r="L1767">
            <v>1</v>
          </cell>
          <cell r="N1767" t="str">
            <v>後</v>
          </cell>
          <cell r="O1767" t="str">
            <v>水</v>
          </cell>
          <cell r="P1767">
            <v>5</v>
          </cell>
          <cell r="Q1767">
            <v>2434</v>
          </cell>
          <cell r="T1767" t="str">
            <v>-</v>
          </cell>
        </row>
        <row r="1768">
          <cell r="C1768">
            <v>8203</v>
          </cell>
          <cell r="D1768" t="str">
            <v>ＨＴ学部</v>
          </cell>
          <cell r="E1768">
            <v>192</v>
          </cell>
          <cell r="F1768" t="str">
            <v>上杉　恵美</v>
          </cell>
          <cell r="G1768">
            <v>1</v>
          </cell>
          <cell r="H1768">
            <v>59563</v>
          </cell>
          <cell r="I1768">
            <v>1</v>
          </cell>
          <cell r="J1768" t="str">
            <v>プレゼミナールⅠ-b</v>
          </cell>
          <cell r="K1768">
            <v>2</v>
          </cell>
          <cell r="L1768">
            <v>1</v>
          </cell>
          <cell r="N1768" t="str">
            <v>後</v>
          </cell>
          <cell r="O1768" t="str">
            <v>水</v>
          </cell>
          <cell r="P1768">
            <v>5</v>
          </cell>
          <cell r="Q1768">
            <v>2433</v>
          </cell>
          <cell r="T1768" t="str">
            <v>-</v>
          </cell>
        </row>
        <row r="1769">
          <cell r="C1769">
            <v>8204</v>
          </cell>
          <cell r="D1769" t="str">
            <v>ＨＴ学部</v>
          </cell>
          <cell r="E1769">
            <v>659</v>
          </cell>
          <cell r="F1769" t="str">
            <v>中井　延美</v>
          </cell>
          <cell r="G1769">
            <v>1</v>
          </cell>
          <cell r="H1769">
            <v>59563</v>
          </cell>
          <cell r="I1769">
            <v>1</v>
          </cell>
          <cell r="J1769" t="str">
            <v>プレゼミナールⅠ-b</v>
          </cell>
          <cell r="K1769">
            <v>2</v>
          </cell>
          <cell r="L1769">
            <v>1</v>
          </cell>
          <cell r="N1769" t="str">
            <v>後</v>
          </cell>
          <cell r="O1769" t="str">
            <v>水</v>
          </cell>
          <cell r="P1769">
            <v>5</v>
          </cell>
          <cell r="Q1769">
            <v>2435</v>
          </cell>
          <cell r="T1769" t="str">
            <v>-</v>
          </cell>
        </row>
        <row r="1770">
          <cell r="C1770">
            <v>8205</v>
          </cell>
          <cell r="D1770" t="str">
            <v>ＨＴ学部</v>
          </cell>
          <cell r="E1770">
            <v>1710</v>
          </cell>
          <cell r="F1770" t="str">
            <v>二宮　秀生</v>
          </cell>
          <cell r="G1770">
            <v>1</v>
          </cell>
          <cell r="H1770">
            <v>59563</v>
          </cell>
          <cell r="I1770">
            <v>1</v>
          </cell>
          <cell r="J1770" t="str">
            <v>プレゼミナールⅠ-b</v>
          </cell>
          <cell r="K1770">
            <v>2</v>
          </cell>
          <cell r="L1770">
            <v>1</v>
          </cell>
          <cell r="N1770" t="str">
            <v>後</v>
          </cell>
          <cell r="O1770" t="str">
            <v>水</v>
          </cell>
          <cell r="P1770">
            <v>5</v>
          </cell>
          <cell r="Q1770">
            <v>2304</v>
          </cell>
          <cell r="T1770" t="str">
            <v>-</v>
          </cell>
        </row>
        <row r="1771">
          <cell r="C1771">
            <v>8206</v>
          </cell>
          <cell r="D1771" t="str">
            <v>ＨＴ学部</v>
          </cell>
          <cell r="E1771">
            <v>1449</v>
          </cell>
          <cell r="F1771" t="str">
            <v>三輪　祥宏</v>
          </cell>
          <cell r="G1771">
            <v>1</v>
          </cell>
          <cell r="H1771">
            <v>59563</v>
          </cell>
          <cell r="I1771">
            <v>1</v>
          </cell>
          <cell r="J1771" t="str">
            <v>プレゼミナールⅠ-b</v>
          </cell>
          <cell r="K1771">
            <v>2</v>
          </cell>
          <cell r="L1771">
            <v>1</v>
          </cell>
          <cell r="N1771" t="str">
            <v>後</v>
          </cell>
          <cell r="O1771" t="str">
            <v>水</v>
          </cell>
          <cell r="P1771">
            <v>5</v>
          </cell>
          <cell r="Q1771">
            <v>2532</v>
          </cell>
          <cell r="T1771" t="str">
            <v>-</v>
          </cell>
        </row>
        <row r="1772">
          <cell r="C1772">
            <v>8207</v>
          </cell>
          <cell r="D1772" t="str">
            <v>ＨＴ学部</v>
          </cell>
          <cell r="E1772">
            <v>1681</v>
          </cell>
          <cell r="F1772" t="str">
            <v>米倉　義友</v>
          </cell>
          <cell r="G1772">
            <v>1</v>
          </cell>
          <cell r="H1772">
            <v>59563</v>
          </cell>
          <cell r="I1772">
            <v>1</v>
          </cell>
          <cell r="J1772" t="str">
            <v>プレゼミナールⅠ-b</v>
          </cell>
          <cell r="K1772">
            <v>2</v>
          </cell>
          <cell r="L1772">
            <v>1</v>
          </cell>
          <cell r="N1772" t="str">
            <v>後</v>
          </cell>
          <cell r="O1772" t="str">
            <v>水</v>
          </cell>
          <cell r="P1772">
            <v>5</v>
          </cell>
          <cell r="Q1772" t="str">
            <v>＊＊</v>
          </cell>
          <cell r="T1772" t="str">
            <v>-</v>
          </cell>
        </row>
        <row r="1773">
          <cell r="C1773">
            <v>8208</v>
          </cell>
          <cell r="D1773" t="str">
            <v>ＨＴ学部</v>
          </cell>
          <cell r="E1773">
            <v>1721</v>
          </cell>
          <cell r="F1773" t="str">
            <v>橋本　尚興</v>
          </cell>
          <cell r="G1773">
            <v>1</v>
          </cell>
          <cell r="H1773">
            <v>59563</v>
          </cell>
          <cell r="I1773">
            <v>1</v>
          </cell>
          <cell r="J1773" t="str">
            <v>プレゼミナールⅠ-b</v>
          </cell>
          <cell r="K1773">
            <v>2</v>
          </cell>
          <cell r="L1773">
            <v>1</v>
          </cell>
          <cell r="N1773" t="str">
            <v>後</v>
          </cell>
          <cell r="O1773" t="str">
            <v>水</v>
          </cell>
          <cell r="P1773">
            <v>5</v>
          </cell>
          <cell r="Q1773">
            <v>2432</v>
          </cell>
          <cell r="T1773" t="str">
            <v>-</v>
          </cell>
        </row>
        <row r="1774">
          <cell r="C1774">
            <v>8209</v>
          </cell>
          <cell r="D1774" t="str">
            <v>ＨＴ学部</v>
          </cell>
          <cell r="E1774">
            <v>1448</v>
          </cell>
          <cell r="F1774" t="str">
            <v>阿部　佳</v>
          </cell>
          <cell r="G1774">
            <v>1</v>
          </cell>
          <cell r="H1774">
            <v>59564</v>
          </cell>
          <cell r="I1774">
            <v>1</v>
          </cell>
          <cell r="J1774" t="str">
            <v>プレゼミナールⅡ-a</v>
          </cell>
          <cell r="K1774">
            <v>2</v>
          </cell>
          <cell r="L1774">
            <v>2</v>
          </cell>
          <cell r="N1774" t="str">
            <v>前</v>
          </cell>
          <cell r="O1774" t="str">
            <v>木</v>
          </cell>
          <cell r="P1774">
            <v>5</v>
          </cell>
          <cell r="Q1774">
            <v>2203</v>
          </cell>
          <cell r="T1774" t="str">
            <v>-</v>
          </cell>
        </row>
        <row r="1775">
          <cell r="C1775">
            <v>8210</v>
          </cell>
          <cell r="D1775" t="str">
            <v>ＨＴ学部</v>
          </cell>
          <cell r="E1775">
            <v>1644</v>
          </cell>
          <cell r="F1775" t="str">
            <v>五十嵐　潤子</v>
          </cell>
          <cell r="G1775">
            <v>1</v>
          </cell>
          <cell r="H1775">
            <v>59564</v>
          </cell>
          <cell r="I1775">
            <v>1</v>
          </cell>
          <cell r="J1775" t="str">
            <v>プレゼミナールⅡ-a</v>
          </cell>
          <cell r="K1775">
            <v>2</v>
          </cell>
          <cell r="L1775">
            <v>2</v>
          </cell>
          <cell r="N1775" t="str">
            <v>前</v>
          </cell>
          <cell r="O1775" t="str">
            <v>木</v>
          </cell>
          <cell r="P1775">
            <v>5</v>
          </cell>
          <cell r="Q1775">
            <v>2406</v>
          </cell>
          <cell r="T1775" t="str">
            <v>-</v>
          </cell>
        </row>
        <row r="1776">
          <cell r="C1776">
            <v>8211</v>
          </cell>
          <cell r="D1776" t="str">
            <v>ＨＴ学部</v>
          </cell>
          <cell r="E1776">
            <v>1533</v>
          </cell>
          <cell r="F1776" t="str">
            <v>渭東　史江</v>
          </cell>
          <cell r="G1776">
            <v>1</v>
          </cell>
          <cell r="H1776">
            <v>59564</v>
          </cell>
          <cell r="I1776">
            <v>1</v>
          </cell>
          <cell r="J1776" t="str">
            <v>プレゼミナールⅡ-a</v>
          </cell>
          <cell r="K1776">
            <v>2</v>
          </cell>
          <cell r="L1776">
            <v>2</v>
          </cell>
          <cell r="N1776" t="str">
            <v>前</v>
          </cell>
          <cell r="O1776" t="str">
            <v>木</v>
          </cell>
          <cell r="P1776">
            <v>5</v>
          </cell>
          <cell r="Q1776">
            <v>2434</v>
          </cell>
          <cell r="T1776" t="str">
            <v>-</v>
          </cell>
        </row>
        <row r="1777">
          <cell r="C1777">
            <v>8212</v>
          </cell>
          <cell r="D1777" t="str">
            <v>ＨＴ学部</v>
          </cell>
          <cell r="E1777">
            <v>192</v>
          </cell>
          <cell r="F1777" t="str">
            <v>上杉　恵美</v>
          </cell>
          <cell r="G1777">
            <v>1</v>
          </cell>
          <cell r="H1777">
            <v>59564</v>
          </cell>
          <cell r="I1777">
            <v>1</v>
          </cell>
          <cell r="J1777" t="str">
            <v>プレゼミナールⅡ-a</v>
          </cell>
          <cell r="K1777">
            <v>2</v>
          </cell>
          <cell r="L1777">
            <v>2</v>
          </cell>
          <cell r="N1777" t="str">
            <v>前</v>
          </cell>
          <cell r="O1777" t="str">
            <v>木</v>
          </cell>
          <cell r="P1777">
            <v>5</v>
          </cell>
          <cell r="Q1777">
            <v>2433</v>
          </cell>
          <cell r="T1777" t="str">
            <v>-</v>
          </cell>
        </row>
        <row r="1778">
          <cell r="C1778">
            <v>8213</v>
          </cell>
          <cell r="D1778" t="str">
            <v>ＨＴ学部</v>
          </cell>
          <cell r="E1778">
            <v>998</v>
          </cell>
          <cell r="F1778" t="str">
            <v>内苑　孝美</v>
          </cell>
          <cell r="G1778">
            <v>1</v>
          </cell>
          <cell r="H1778">
            <v>59564</v>
          </cell>
          <cell r="I1778">
            <v>1</v>
          </cell>
          <cell r="J1778" t="str">
            <v>プレゼミナールⅡ-a</v>
          </cell>
          <cell r="K1778">
            <v>2</v>
          </cell>
          <cell r="L1778">
            <v>2</v>
          </cell>
          <cell r="N1778" t="str">
            <v>前</v>
          </cell>
          <cell r="O1778" t="str">
            <v>木</v>
          </cell>
          <cell r="P1778">
            <v>5</v>
          </cell>
          <cell r="Q1778">
            <v>2532</v>
          </cell>
          <cell r="T1778" t="str">
            <v>-</v>
          </cell>
        </row>
        <row r="1779">
          <cell r="C1779">
            <v>8214</v>
          </cell>
          <cell r="D1779" t="str">
            <v>ＨＴ学部</v>
          </cell>
          <cell r="E1779">
            <v>659</v>
          </cell>
          <cell r="F1779" t="str">
            <v>中井　延美</v>
          </cell>
          <cell r="G1779">
            <v>1</v>
          </cell>
          <cell r="H1779">
            <v>59564</v>
          </cell>
          <cell r="I1779">
            <v>1</v>
          </cell>
          <cell r="J1779" t="str">
            <v>プレゼミナールⅡ-a</v>
          </cell>
          <cell r="K1779">
            <v>2</v>
          </cell>
          <cell r="L1779">
            <v>2</v>
          </cell>
          <cell r="N1779" t="str">
            <v>前</v>
          </cell>
          <cell r="O1779" t="str">
            <v>木</v>
          </cell>
          <cell r="P1779">
            <v>5</v>
          </cell>
          <cell r="Q1779">
            <v>2504</v>
          </cell>
          <cell r="T1779" t="str">
            <v>-</v>
          </cell>
        </row>
        <row r="1780">
          <cell r="C1780">
            <v>8215</v>
          </cell>
          <cell r="D1780" t="str">
            <v>ＨＴ学部</v>
          </cell>
          <cell r="E1780">
            <v>1535</v>
          </cell>
          <cell r="F1780" t="str">
            <v>水野　徹</v>
          </cell>
          <cell r="G1780">
            <v>1</v>
          </cell>
          <cell r="H1780">
            <v>59564</v>
          </cell>
          <cell r="I1780">
            <v>1</v>
          </cell>
          <cell r="J1780" t="str">
            <v>プレゼミナールⅡ-a</v>
          </cell>
          <cell r="K1780">
            <v>2</v>
          </cell>
          <cell r="L1780">
            <v>2</v>
          </cell>
          <cell r="N1780" t="str">
            <v>前</v>
          </cell>
          <cell r="O1780" t="str">
            <v>木</v>
          </cell>
          <cell r="P1780">
            <v>5</v>
          </cell>
          <cell r="Q1780">
            <v>2503</v>
          </cell>
          <cell r="T1780" t="str">
            <v>-</v>
          </cell>
        </row>
        <row r="1781">
          <cell r="C1781">
            <v>8216</v>
          </cell>
          <cell r="D1781" t="str">
            <v>ＨＴ学部</v>
          </cell>
          <cell r="E1781">
            <v>1681</v>
          </cell>
          <cell r="F1781" t="str">
            <v>米倉　義友</v>
          </cell>
          <cell r="G1781">
            <v>1</v>
          </cell>
          <cell r="H1781">
            <v>59564</v>
          </cell>
          <cell r="I1781">
            <v>1</v>
          </cell>
          <cell r="J1781" t="str">
            <v>プレゼミナールⅡ-a</v>
          </cell>
          <cell r="K1781">
            <v>2</v>
          </cell>
          <cell r="L1781">
            <v>2</v>
          </cell>
          <cell r="N1781" t="str">
            <v>前</v>
          </cell>
          <cell r="O1781" t="str">
            <v>木</v>
          </cell>
          <cell r="P1781">
            <v>5</v>
          </cell>
          <cell r="Q1781">
            <v>2506</v>
          </cell>
          <cell r="T1781" t="str">
            <v>-</v>
          </cell>
        </row>
        <row r="1782">
          <cell r="C1782">
            <v>8217</v>
          </cell>
          <cell r="D1782" t="str">
            <v>ＨＴ学部</v>
          </cell>
          <cell r="E1782">
            <v>1721</v>
          </cell>
          <cell r="F1782" t="str">
            <v>橋本　尚興</v>
          </cell>
          <cell r="G1782">
            <v>1</v>
          </cell>
          <cell r="H1782">
            <v>59564</v>
          </cell>
          <cell r="I1782">
            <v>1</v>
          </cell>
          <cell r="J1782" t="str">
            <v>プレゼミナールⅡ-a</v>
          </cell>
          <cell r="K1782">
            <v>2</v>
          </cell>
          <cell r="L1782">
            <v>2</v>
          </cell>
          <cell r="N1782" t="str">
            <v>前</v>
          </cell>
          <cell r="O1782" t="str">
            <v>木</v>
          </cell>
          <cell r="P1782">
            <v>5</v>
          </cell>
          <cell r="Q1782">
            <v>2505</v>
          </cell>
          <cell r="T1782" t="str">
            <v>-</v>
          </cell>
        </row>
        <row r="1783">
          <cell r="C1783">
            <v>8218</v>
          </cell>
          <cell r="D1783" t="str">
            <v>ＨＴ学部</v>
          </cell>
          <cell r="E1783">
            <v>1448</v>
          </cell>
          <cell r="F1783" t="str">
            <v>阿部　佳</v>
          </cell>
          <cell r="G1783">
            <v>1</v>
          </cell>
          <cell r="H1783">
            <v>59565</v>
          </cell>
          <cell r="I1783">
            <v>1</v>
          </cell>
          <cell r="J1783" t="str">
            <v>プレゼミナールⅡ-b</v>
          </cell>
          <cell r="K1783">
            <v>2</v>
          </cell>
          <cell r="L1783">
            <v>2</v>
          </cell>
          <cell r="N1783" t="str">
            <v>後</v>
          </cell>
          <cell r="O1783" t="str">
            <v>木</v>
          </cell>
          <cell r="P1783">
            <v>5</v>
          </cell>
          <cell r="Q1783">
            <v>2203</v>
          </cell>
          <cell r="T1783" t="str">
            <v>-</v>
          </cell>
        </row>
        <row r="1784">
          <cell r="C1784">
            <v>8219</v>
          </cell>
          <cell r="D1784" t="str">
            <v>ＨＴ学部</v>
          </cell>
          <cell r="E1784">
            <v>1644</v>
          </cell>
          <cell r="F1784" t="str">
            <v>五十嵐　潤子</v>
          </cell>
          <cell r="G1784">
            <v>1</v>
          </cell>
          <cell r="H1784">
            <v>59565</v>
          </cell>
          <cell r="I1784">
            <v>1</v>
          </cell>
          <cell r="J1784" t="str">
            <v>プレゼミナールⅡ-b</v>
          </cell>
          <cell r="K1784">
            <v>2</v>
          </cell>
          <cell r="L1784">
            <v>2</v>
          </cell>
          <cell r="N1784" t="str">
            <v>後</v>
          </cell>
          <cell r="O1784" t="str">
            <v>木</v>
          </cell>
          <cell r="P1784">
            <v>5</v>
          </cell>
          <cell r="Q1784" t="str">
            <v>＊＊</v>
          </cell>
          <cell r="T1784" t="str">
            <v>-</v>
          </cell>
        </row>
        <row r="1785">
          <cell r="C1785">
            <v>8220</v>
          </cell>
          <cell r="D1785" t="str">
            <v>ＨＴ学部</v>
          </cell>
          <cell r="E1785">
            <v>1533</v>
          </cell>
          <cell r="F1785" t="str">
            <v>渭東　史江</v>
          </cell>
          <cell r="G1785">
            <v>1</v>
          </cell>
          <cell r="H1785">
            <v>59565</v>
          </cell>
          <cell r="I1785">
            <v>1</v>
          </cell>
          <cell r="J1785" t="str">
            <v>プレゼミナールⅡ-b</v>
          </cell>
          <cell r="K1785">
            <v>2</v>
          </cell>
          <cell r="L1785">
            <v>2</v>
          </cell>
          <cell r="N1785" t="str">
            <v>後</v>
          </cell>
          <cell r="O1785" t="str">
            <v>木</v>
          </cell>
          <cell r="P1785">
            <v>5</v>
          </cell>
          <cell r="Q1785">
            <v>2434</v>
          </cell>
          <cell r="T1785" t="str">
            <v>-</v>
          </cell>
        </row>
        <row r="1786">
          <cell r="C1786">
            <v>8221</v>
          </cell>
          <cell r="D1786" t="str">
            <v>ＨＴ学部</v>
          </cell>
          <cell r="E1786">
            <v>192</v>
          </cell>
          <cell r="F1786" t="str">
            <v>上杉　恵美</v>
          </cell>
          <cell r="G1786">
            <v>1</v>
          </cell>
          <cell r="H1786">
            <v>59565</v>
          </cell>
          <cell r="I1786">
            <v>1</v>
          </cell>
          <cell r="J1786" t="str">
            <v>プレゼミナールⅡ-b</v>
          </cell>
          <cell r="K1786">
            <v>2</v>
          </cell>
          <cell r="L1786">
            <v>2</v>
          </cell>
          <cell r="N1786" t="str">
            <v>後</v>
          </cell>
          <cell r="O1786" t="str">
            <v>木</v>
          </cell>
          <cell r="P1786">
            <v>5</v>
          </cell>
          <cell r="Q1786">
            <v>2433</v>
          </cell>
          <cell r="T1786" t="str">
            <v>-</v>
          </cell>
        </row>
        <row r="1787">
          <cell r="C1787">
            <v>8222</v>
          </cell>
          <cell r="D1787" t="str">
            <v>ＨＴ学部</v>
          </cell>
          <cell r="E1787">
            <v>998</v>
          </cell>
          <cell r="F1787" t="str">
            <v>内苑　孝美</v>
          </cell>
          <cell r="G1787">
            <v>1</v>
          </cell>
          <cell r="H1787">
            <v>59565</v>
          </cell>
          <cell r="I1787">
            <v>1</v>
          </cell>
          <cell r="J1787" t="str">
            <v>プレゼミナールⅡ-b</v>
          </cell>
          <cell r="K1787">
            <v>2</v>
          </cell>
          <cell r="L1787">
            <v>2</v>
          </cell>
          <cell r="N1787" t="str">
            <v>後</v>
          </cell>
          <cell r="O1787" t="str">
            <v>木</v>
          </cell>
          <cell r="P1787">
            <v>5</v>
          </cell>
          <cell r="Q1787" t="str">
            <v>＊＊</v>
          </cell>
          <cell r="T1787" t="str">
            <v>-</v>
          </cell>
        </row>
        <row r="1788">
          <cell r="C1788">
            <v>8223</v>
          </cell>
          <cell r="D1788" t="str">
            <v>ＨＴ学部</v>
          </cell>
          <cell r="E1788">
            <v>659</v>
          </cell>
          <cell r="F1788" t="str">
            <v>中井　延美</v>
          </cell>
          <cell r="G1788">
            <v>1</v>
          </cell>
          <cell r="H1788">
            <v>59565</v>
          </cell>
          <cell r="I1788">
            <v>1</v>
          </cell>
          <cell r="J1788" t="str">
            <v>プレゼミナールⅡ-b</v>
          </cell>
          <cell r="K1788">
            <v>2</v>
          </cell>
          <cell r="L1788">
            <v>2</v>
          </cell>
          <cell r="N1788" t="str">
            <v>後</v>
          </cell>
          <cell r="O1788" t="str">
            <v>木</v>
          </cell>
          <cell r="P1788">
            <v>5</v>
          </cell>
          <cell r="Q1788">
            <v>2504</v>
          </cell>
          <cell r="T1788" t="str">
            <v>-</v>
          </cell>
        </row>
        <row r="1789">
          <cell r="C1789">
            <v>8224</v>
          </cell>
          <cell r="D1789" t="str">
            <v>ＨＴ学部</v>
          </cell>
          <cell r="E1789">
            <v>1535</v>
          </cell>
          <cell r="F1789" t="str">
            <v>水野　徹</v>
          </cell>
          <cell r="G1789">
            <v>1</v>
          </cell>
          <cell r="H1789">
            <v>59565</v>
          </cell>
          <cell r="I1789">
            <v>1</v>
          </cell>
          <cell r="J1789" t="str">
            <v>プレゼミナールⅡ-b</v>
          </cell>
          <cell r="K1789">
            <v>2</v>
          </cell>
          <cell r="L1789">
            <v>2</v>
          </cell>
          <cell r="N1789" t="str">
            <v>後</v>
          </cell>
          <cell r="O1789" t="str">
            <v>木</v>
          </cell>
          <cell r="P1789">
            <v>5</v>
          </cell>
          <cell r="Q1789">
            <v>2503</v>
          </cell>
          <cell r="T1789" t="str">
            <v>-</v>
          </cell>
        </row>
        <row r="1790">
          <cell r="C1790">
            <v>8225</v>
          </cell>
          <cell r="D1790" t="str">
            <v>ＨＴ学部</v>
          </cell>
          <cell r="E1790">
            <v>1681</v>
          </cell>
          <cell r="F1790" t="str">
            <v>米倉　義友</v>
          </cell>
          <cell r="G1790">
            <v>1</v>
          </cell>
          <cell r="H1790">
            <v>59565</v>
          </cell>
          <cell r="I1790">
            <v>1</v>
          </cell>
          <cell r="J1790" t="str">
            <v>プレゼミナールⅡ-b</v>
          </cell>
          <cell r="K1790">
            <v>2</v>
          </cell>
          <cell r="L1790">
            <v>2</v>
          </cell>
          <cell r="N1790" t="str">
            <v>後</v>
          </cell>
          <cell r="O1790" t="str">
            <v>木</v>
          </cell>
          <cell r="P1790">
            <v>5</v>
          </cell>
          <cell r="Q1790" t="str">
            <v>＊＊</v>
          </cell>
          <cell r="T1790" t="str">
            <v>-</v>
          </cell>
        </row>
        <row r="1791">
          <cell r="C1791">
            <v>8226</v>
          </cell>
          <cell r="D1791" t="str">
            <v>ＨＴ学部</v>
          </cell>
          <cell r="E1791">
            <v>1721</v>
          </cell>
          <cell r="F1791" t="str">
            <v>橋本　尚興</v>
          </cell>
          <cell r="G1791">
            <v>1</v>
          </cell>
          <cell r="H1791">
            <v>59565</v>
          </cell>
          <cell r="I1791">
            <v>1</v>
          </cell>
          <cell r="J1791" t="str">
            <v>プレゼミナールⅡ-b</v>
          </cell>
          <cell r="K1791">
            <v>2</v>
          </cell>
          <cell r="L1791">
            <v>2</v>
          </cell>
          <cell r="N1791" t="str">
            <v>後</v>
          </cell>
          <cell r="O1791" t="str">
            <v>木</v>
          </cell>
          <cell r="P1791">
            <v>5</v>
          </cell>
          <cell r="Q1791">
            <v>2505</v>
          </cell>
          <cell r="T1791" t="str">
            <v>-</v>
          </cell>
        </row>
        <row r="1792">
          <cell r="C1792">
            <v>8829</v>
          </cell>
          <cell r="D1792" t="str">
            <v>ＨＴ学部</v>
          </cell>
          <cell r="E1792">
            <v>1448</v>
          </cell>
          <cell r="F1792" t="str">
            <v>阿部　佳</v>
          </cell>
          <cell r="G1792">
            <v>1</v>
          </cell>
          <cell r="H1792">
            <v>59572</v>
          </cell>
          <cell r="I1792">
            <v>1</v>
          </cell>
          <cell r="J1792" t="str">
            <v>ケーススタディⅠ-a</v>
          </cell>
          <cell r="K1792">
            <v>2</v>
          </cell>
          <cell r="L1792">
            <v>3</v>
          </cell>
          <cell r="N1792" t="str">
            <v>前</v>
          </cell>
          <cell r="O1792" t="str">
            <v>金</v>
          </cell>
          <cell r="P1792">
            <v>5</v>
          </cell>
          <cell r="Q1792">
            <v>2203</v>
          </cell>
          <cell r="T1792" t="str">
            <v>-</v>
          </cell>
        </row>
        <row r="1793">
          <cell r="C1793">
            <v>8830</v>
          </cell>
          <cell r="D1793" t="str">
            <v>ＨＴ学部</v>
          </cell>
          <cell r="E1793">
            <v>1644</v>
          </cell>
          <cell r="F1793" t="str">
            <v>五十嵐　潤子</v>
          </cell>
          <cell r="G1793">
            <v>1</v>
          </cell>
          <cell r="H1793">
            <v>59572</v>
          </cell>
          <cell r="I1793">
            <v>1</v>
          </cell>
          <cell r="J1793" t="str">
            <v>ケーススタディⅠ-a</v>
          </cell>
          <cell r="K1793">
            <v>2</v>
          </cell>
          <cell r="L1793">
            <v>3</v>
          </cell>
          <cell r="N1793" t="str">
            <v>前</v>
          </cell>
          <cell r="O1793" t="str">
            <v>火</v>
          </cell>
          <cell r="P1793">
            <v>5</v>
          </cell>
          <cell r="Q1793">
            <v>2404</v>
          </cell>
          <cell r="T1793" t="str">
            <v>-</v>
          </cell>
        </row>
        <row r="1794">
          <cell r="C1794">
            <v>8831</v>
          </cell>
          <cell r="D1794" t="str">
            <v>ＨＴ学部</v>
          </cell>
          <cell r="E1794">
            <v>1533</v>
          </cell>
          <cell r="F1794" t="str">
            <v>渭東　史江</v>
          </cell>
          <cell r="G1794">
            <v>1</v>
          </cell>
          <cell r="H1794">
            <v>59572</v>
          </cell>
          <cell r="I1794">
            <v>1</v>
          </cell>
          <cell r="J1794" t="str">
            <v>ケーススタディⅠ-a</v>
          </cell>
          <cell r="K1794">
            <v>2</v>
          </cell>
          <cell r="L1794">
            <v>3</v>
          </cell>
          <cell r="N1794" t="str">
            <v>前</v>
          </cell>
          <cell r="O1794" t="str">
            <v>火</v>
          </cell>
          <cell r="P1794">
            <v>5</v>
          </cell>
          <cell r="Q1794">
            <v>2405</v>
          </cell>
          <cell r="T1794" t="str">
            <v>-</v>
          </cell>
        </row>
        <row r="1795">
          <cell r="C1795">
            <v>8832</v>
          </cell>
          <cell r="D1795" t="str">
            <v>ＨＴ学部</v>
          </cell>
          <cell r="E1795">
            <v>192</v>
          </cell>
          <cell r="F1795" t="str">
            <v>上杉　恵美</v>
          </cell>
          <cell r="G1795">
            <v>1</v>
          </cell>
          <cell r="H1795">
            <v>59572</v>
          </cell>
          <cell r="I1795">
            <v>1</v>
          </cell>
          <cell r="J1795" t="str">
            <v>ケーススタディⅠ-a</v>
          </cell>
          <cell r="K1795">
            <v>2</v>
          </cell>
          <cell r="L1795">
            <v>3</v>
          </cell>
          <cell r="N1795" t="str">
            <v>前</v>
          </cell>
          <cell r="O1795" t="str">
            <v>火</v>
          </cell>
          <cell r="P1795">
            <v>5</v>
          </cell>
          <cell r="Q1795">
            <v>2403</v>
          </cell>
          <cell r="T1795" t="str">
            <v>-</v>
          </cell>
        </row>
        <row r="1796">
          <cell r="C1796">
            <v>8833</v>
          </cell>
          <cell r="D1796" t="str">
            <v>ＨＴ学部</v>
          </cell>
          <cell r="E1796">
            <v>998</v>
          </cell>
          <cell r="F1796" t="str">
            <v>内苑　孝美</v>
          </cell>
          <cell r="G1796">
            <v>1</v>
          </cell>
          <cell r="H1796">
            <v>59572</v>
          </cell>
          <cell r="I1796">
            <v>1</v>
          </cell>
          <cell r="J1796" t="str">
            <v>ケーススタディⅠ-a</v>
          </cell>
          <cell r="K1796">
            <v>2</v>
          </cell>
          <cell r="L1796">
            <v>3</v>
          </cell>
          <cell r="N1796" t="str">
            <v>前</v>
          </cell>
          <cell r="O1796" t="str">
            <v>火</v>
          </cell>
          <cell r="P1796">
            <v>5</v>
          </cell>
          <cell r="Q1796">
            <v>2306</v>
          </cell>
          <cell r="T1796" t="str">
            <v>-</v>
          </cell>
        </row>
        <row r="1797">
          <cell r="C1797">
            <v>8834</v>
          </cell>
          <cell r="D1797" t="str">
            <v>ＨＴ学部</v>
          </cell>
          <cell r="E1797">
            <v>1619</v>
          </cell>
          <cell r="F1797" t="str">
            <v>平　剛俊</v>
          </cell>
          <cell r="G1797">
            <v>1</v>
          </cell>
          <cell r="H1797">
            <v>59572</v>
          </cell>
          <cell r="I1797">
            <v>1</v>
          </cell>
          <cell r="J1797" t="str">
            <v>ケーススタディⅠ-a</v>
          </cell>
          <cell r="K1797">
            <v>2</v>
          </cell>
          <cell r="L1797">
            <v>3</v>
          </cell>
          <cell r="N1797" t="str">
            <v>前</v>
          </cell>
          <cell r="O1797" t="str">
            <v>火</v>
          </cell>
          <cell r="P1797">
            <v>5</v>
          </cell>
          <cell r="Q1797">
            <v>2508</v>
          </cell>
          <cell r="T1797" t="str">
            <v>-</v>
          </cell>
        </row>
        <row r="1798">
          <cell r="C1798">
            <v>8835</v>
          </cell>
          <cell r="D1798" t="str">
            <v>ＨＴ学部</v>
          </cell>
          <cell r="E1798">
            <v>659</v>
          </cell>
          <cell r="F1798" t="str">
            <v>中井　延美</v>
          </cell>
          <cell r="G1798">
            <v>1</v>
          </cell>
          <cell r="H1798">
            <v>59572</v>
          </cell>
          <cell r="I1798">
            <v>1</v>
          </cell>
          <cell r="J1798" t="str">
            <v>ケーススタディⅠ-a</v>
          </cell>
          <cell r="K1798">
            <v>2</v>
          </cell>
          <cell r="L1798">
            <v>3</v>
          </cell>
          <cell r="N1798" t="str">
            <v>前</v>
          </cell>
          <cell r="O1798" t="str">
            <v>火</v>
          </cell>
          <cell r="P1798">
            <v>5</v>
          </cell>
          <cell r="Q1798">
            <v>2736</v>
          </cell>
          <cell r="T1798" t="str">
            <v>-</v>
          </cell>
        </row>
        <row r="1799">
          <cell r="C1799">
            <v>8836</v>
          </cell>
          <cell r="D1799" t="str">
            <v>ＨＴ学部</v>
          </cell>
          <cell r="E1799">
            <v>1721</v>
          </cell>
          <cell r="F1799" t="str">
            <v>橋本　尚興</v>
          </cell>
          <cell r="G1799">
            <v>1</v>
          </cell>
          <cell r="H1799">
            <v>59572</v>
          </cell>
          <cell r="I1799">
            <v>1</v>
          </cell>
          <cell r="J1799" t="str">
            <v>ケーススタディⅠ-a</v>
          </cell>
          <cell r="K1799">
            <v>2</v>
          </cell>
          <cell r="L1799">
            <v>3</v>
          </cell>
          <cell r="N1799" t="str">
            <v>前</v>
          </cell>
          <cell r="O1799" t="str">
            <v>火</v>
          </cell>
          <cell r="P1799">
            <v>5</v>
          </cell>
          <cell r="Q1799">
            <v>2533</v>
          </cell>
          <cell r="T1799" t="str">
            <v>-</v>
          </cell>
        </row>
        <row r="1800">
          <cell r="C1800">
            <v>8837</v>
          </cell>
          <cell r="D1800" t="str">
            <v>ＨＴ学部</v>
          </cell>
          <cell r="E1800">
            <v>1535</v>
          </cell>
          <cell r="F1800" t="str">
            <v>水野　徹</v>
          </cell>
          <cell r="G1800">
            <v>1</v>
          </cell>
          <cell r="H1800">
            <v>59572</v>
          </cell>
          <cell r="I1800">
            <v>1</v>
          </cell>
          <cell r="J1800" t="str">
            <v>ケーススタディⅠ-a</v>
          </cell>
          <cell r="K1800">
            <v>2</v>
          </cell>
          <cell r="L1800">
            <v>3</v>
          </cell>
          <cell r="N1800" t="str">
            <v>前</v>
          </cell>
          <cell r="O1800" t="str">
            <v>火</v>
          </cell>
          <cell r="P1800">
            <v>5</v>
          </cell>
          <cell r="Q1800">
            <v>2532</v>
          </cell>
          <cell r="T1800" t="str">
            <v>-</v>
          </cell>
        </row>
        <row r="1801">
          <cell r="C1801">
            <v>8838</v>
          </cell>
          <cell r="D1801" t="str">
            <v>ＨＴ学部</v>
          </cell>
          <cell r="E1801">
            <v>1449</v>
          </cell>
          <cell r="F1801" t="str">
            <v>三輪　祥宏</v>
          </cell>
          <cell r="G1801">
            <v>1</v>
          </cell>
          <cell r="H1801">
            <v>59572</v>
          </cell>
          <cell r="I1801">
            <v>1</v>
          </cell>
          <cell r="J1801" t="str">
            <v>ケーススタディⅠ-a</v>
          </cell>
          <cell r="K1801">
            <v>2</v>
          </cell>
          <cell r="L1801">
            <v>3</v>
          </cell>
          <cell r="N1801" t="str">
            <v>前</v>
          </cell>
          <cell r="O1801" t="str">
            <v>火</v>
          </cell>
          <cell r="P1801">
            <v>5</v>
          </cell>
          <cell r="Q1801">
            <v>2507</v>
          </cell>
          <cell r="T1801" t="str">
            <v>-</v>
          </cell>
        </row>
        <row r="1802">
          <cell r="C1802">
            <v>8839</v>
          </cell>
          <cell r="D1802" t="str">
            <v>ＨＴ学部</v>
          </cell>
          <cell r="E1802">
            <v>1681</v>
          </cell>
          <cell r="F1802" t="str">
            <v>米倉　義友</v>
          </cell>
          <cell r="G1802">
            <v>1</v>
          </cell>
          <cell r="H1802">
            <v>59572</v>
          </cell>
          <cell r="I1802">
            <v>1</v>
          </cell>
          <cell r="J1802" t="str">
            <v>ケーススタディⅠ-a</v>
          </cell>
          <cell r="K1802">
            <v>2</v>
          </cell>
          <cell r="L1802">
            <v>3</v>
          </cell>
          <cell r="N1802" t="str">
            <v>前</v>
          </cell>
          <cell r="O1802" t="str">
            <v>火</v>
          </cell>
          <cell r="P1802">
            <v>5</v>
          </cell>
          <cell r="Q1802">
            <v>2308</v>
          </cell>
          <cell r="T1802" t="str">
            <v>-</v>
          </cell>
        </row>
        <row r="1803">
          <cell r="C1803">
            <v>8840</v>
          </cell>
          <cell r="D1803" t="str">
            <v>ＨＴ学部</v>
          </cell>
          <cell r="E1803">
            <v>1448</v>
          </cell>
          <cell r="F1803" t="str">
            <v>阿部　佳</v>
          </cell>
          <cell r="G1803">
            <v>1</v>
          </cell>
          <cell r="H1803">
            <v>59573</v>
          </cell>
          <cell r="I1803">
            <v>1</v>
          </cell>
          <cell r="J1803" t="str">
            <v>ケーススタディⅠ-b</v>
          </cell>
          <cell r="K1803">
            <v>2</v>
          </cell>
          <cell r="L1803">
            <v>3</v>
          </cell>
          <cell r="N1803" t="str">
            <v>後</v>
          </cell>
          <cell r="O1803" t="str">
            <v>金</v>
          </cell>
          <cell r="P1803">
            <v>5</v>
          </cell>
          <cell r="Q1803">
            <v>2203</v>
          </cell>
          <cell r="T1803" t="str">
            <v>-</v>
          </cell>
        </row>
        <row r="1804">
          <cell r="C1804">
            <v>8841</v>
          </cell>
          <cell r="D1804" t="str">
            <v>ＨＴ学部</v>
          </cell>
          <cell r="E1804">
            <v>1644</v>
          </cell>
          <cell r="F1804" t="str">
            <v>五十嵐　潤子</v>
          </cell>
          <cell r="G1804">
            <v>1</v>
          </cell>
          <cell r="H1804">
            <v>59573</v>
          </cell>
          <cell r="I1804">
            <v>1</v>
          </cell>
          <cell r="J1804" t="str">
            <v>ケーススタディⅠ-b</v>
          </cell>
          <cell r="K1804">
            <v>2</v>
          </cell>
          <cell r="L1804">
            <v>3</v>
          </cell>
          <cell r="N1804" t="str">
            <v>後</v>
          </cell>
          <cell r="O1804" t="str">
            <v>火</v>
          </cell>
          <cell r="P1804">
            <v>5</v>
          </cell>
          <cell r="Q1804">
            <v>2404</v>
          </cell>
          <cell r="T1804" t="str">
            <v>-</v>
          </cell>
        </row>
        <row r="1805">
          <cell r="C1805">
            <v>8842</v>
          </cell>
          <cell r="D1805" t="str">
            <v>ＨＴ学部</v>
          </cell>
          <cell r="E1805">
            <v>1533</v>
          </cell>
          <cell r="F1805" t="str">
            <v>渭東　史江</v>
          </cell>
          <cell r="G1805">
            <v>1</v>
          </cell>
          <cell r="H1805">
            <v>59573</v>
          </cell>
          <cell r="I1805">
            <v>1</v>
          </cell>
          <cell r="J1805" t="str">
            <v>ケーススタディⅠ-b</v>
          </cell>
          <cell r="K1805">
            <v>2</v>
          </cell>
          <cell r="L1805">
            <v>3</v>
          </cell>
          <cell r="N1805" t="str">
            <v>後</v>
          </cell>
          <cell r="O1805" t="str">
            <v>火</v>
          </cell>
          <cell r="P1805">
            <v>5</v>
          </cell>
          <cell r="Q1805">
            <v>2405</v>
          </cell>
          <cell r="T1805" t="str">
            <v>-</v>
          </cell>
        </row>
        <row r="1806">
          <cell r="C1806">
            <v>8843</v>
          </cell>
          <cell r="D1806" t="str">
            <v>ＨＴ学部</v>
          </cell>
          <cell r="E1806">
            <v>192</v>
          </cell>
          <cell r="F1806" t="str">
            <v>上杉　恵美</v>
          </cell>
          <cell r="G1806">
            <v>1</v>
          </cell>
          <cell r="H1806">
            <v>59573</v>
          </cell>
          <cell r="I1806">
            <v>1</v>
          </cell>
          <cell r="J1806" t="str">
            <v>ケーススタディⅠ-b</v>
          </cell>
          <cell r="K1806">
            <v>2</v>
          </cell>
          <cell r="L1806">
            <v>3</v>
          </cell>
          <cell r="N1806" t="str">
            <v>後</v>
          </cell>
          <cell r="O1806" t="str">
            <v>火</v>
          </cell>
          <cell r="P1806">
            <v>5</v>
          </cell>
          <cell r="Q1806">
            <v>2301</v>
          </cell>
          <cell r="T1806" t="str">
            <v>-</v>
          </cell>
        </row>
        <row r="1807">
          <cell r="C1807">
            <v>8844</v>
          </cell>
          <cell r="D1807" t="str">
            <v>ＨＴ学部</v>
          </cell>
          <cell r="E1807">
            <v>998</v>
          </cell>
          <cell r="F1807" t="str">
            <v>内苑　孝美</v>
          </cell>
          <cell r="G1807">
            <v>1</v>
          </cell>
          <cell r="H1807">
            <v>59573</v>
          </cell>
          <cell r="I1807">
            <v>1</v>
          </cell>
          <cell r="J1807" t="str">
            <v>ケーススタディⅠ-b</v>
          </cell>
          <cell r="K1807">
            <v>2</v>
          </cell>
          <cell r="L1807">
            <v>3</v>
          </cell>
          <cell r="N1807" t="str">
            <v>後</v>
          </cell>
          <cell r="O1807" t="str">
            <v>火</v>
          </cell>
          <cell r="P1807">
            <v>5</v>
          </cell>
          <cell r="Q1807">
            <v>2306</v>
          </cell>
          <cell r="T1807" t="str">
            <v>-</v>
          </cell>
        </row>
        <row r="1808">
          <cell r="C1808">
            <v>8845</v>
          </cell>
          <cell r="D1808" t="str">
            <v>ＨＴ学部</v>
          </cell>
          <cell r="E1808">
            <v>1619</v>
          </cell>
          <cell r="F1808" t="str">
            <v>平　剛俊</v>
          </cell>
          <cell r="G1808">
            <v>1</v>
          </cell>
          <cell r="H1808">
            <v>59573</v>
          </cell>
          <cell r="I1808">
            <v>1</v>
          </cell>
          <cell r="J1808" t="str">
            <v>ケーススタディⅠ-b</v>
          </cell>
          <cell r="K1808">
            <v>2</v>
          </cell>
          <cell r="L1808">
            <v>3</v>
          </cell>
          <cell r="N1808" t="str">
            <v>後</v>
          </cell>
          <cell r="O1808" t="str">
            <v>火</v>
          </cell>
          <cell r="P1808">
            <v>5</v>
          </cell>
          <cell r="Q1808">
            <v>2508</v>
          </cell>
          <cell r="T1808" t="str">
            <v>-</v>
          </cell>
        </row>
        <row r="1809">
          <cell r="C1809">
            <v>8846</v>
          </cell>
          <cell r="D1809" t="str">
            <v>ＨＴ学部</v>
          </cell>
          <cell r="E1809">
            <v>659</v>
          </cell>
          <cell r="F1809" t="str">
            <v>中井　延美</v>
          </cell>
          <cell r="G1809">
            <v>1</v>
          </cell>
          <cell r="H1809">
            <v>59573</v>
          </cell>
          <cell r="I1809">
            <v>1</v>
          </cell>
          <cell r="J1809" t="str">
            <v>ケーススタディⅠ-b</v>
          </cell>
          <cell r="K1809">
            <v>2</v>
          </cell>
          <cell r="L1809">
            <v>3</v>
          </cell>
          <cell r="N1809" t="str">
            <v>後</v>
          </cell>
          <cell r="O1809" t="str">
            <v>火</v>
          </cell>
          <cell r="P1809">
            <v>5</v>
          </cell>
          <cell r="Q1809">
            <v>2736</v>
          </cell>
          <cell r="T1809" t="str">
            <v>-</v>
          </cell>
        </row>
        <row r="1810">
          <cell r="C1810">
            <v>8847</v>
          </cell>
          <cell r="D1810" t="str">
            <v>ＨＴ学部</v>
          </cell>
          <cell r="E1810">
            <v>1721</v>
          </cell>
          <cell r="F1810" t="str">
            <v>橋本　尚興</v>
          </cell>
          <cell r="G1810">
            <v>1</v>
          </cell>
          <cell r="H1810">
            <v>59573</v>
          </cell>
          <cell r="I1810">
            <v>1</v>
          </cell>
          <cell r="J1810" t="str">
            <v>ケーススタディⅠ-b</v>
          </cell>
          <cell r="K1810">
            <v>2</v>
          </cell>
          <cell r="L1810">
            <v>3</v>
          </cell>
          <cell r="N1810" t="str">
            <v>後</v>
          </cell>
          <cell r="O1810" t="str">
            <v>火</v>
          </cell>
          <cell r="P1810">
            <v>5</v>
          </cell>
          <cell r="Q1810" t="str">
            <v>＊＊</v>
          </cell>
          <cell r="T1810" t="str">
            <v>-</v>
          </cell>
        </row>
        <row r="1811">
          <cell r="C1811">
            <v>8848</v>
          </cell>
          <cell r="D1811" t="str">
            <v>ＨＴ学部</v>
          </cell>
          <cell r="E1811">
            <v>1535</v>
          </cell>
          <cell r="F1811" t="str">
            <v>水野　徹</v>
          </cell>
          <cell r="G1811">
            <v>1</v>
          </cell>
          <cell r="H1811">
            <v>59573</v>
          </cell>
          <cell r="I1811">
            <v>1</v>
          </cell>
          <cell r="J1811" t="str">
            <v>ケーススタディⅠ-b</v>
          </cell>
          <cell r="K1811">
            <v>2</v>
          </cell>
          <cell r="L1811">
            <v>3</v>
          </cell>
          <cell r="N1811" t="str">
            <v>後</v>
          </cell>
          <cell r="O1811" t="str">
            <v>火</v>
          </cell>
          <cell r="P1811">
            <v>5</v>
          </cell>
          <cell r="Q1811">
            <v>2532</v>
          </cell>
          <cell r="T1811" t="str">
            <v>-</v>
          </cell>
        </row>
        <row r="1812">
          <cell r="C1812">
            <v>8849</v>
          </cell>
          <cell r="D1812" t="str">
            <v>ＨＴ学部</v>
          </cell>
          <cell r="E1812">
            <v>1449</v>
          </cell>
          <cell r="F1812" t="str">
            <v>三輪　祥宏</v>
          </cell>
          <cell r="G1812">
            <v>1</v>
          </cell>
          <cell r="H1812">
            <v>59573</v>
          </cell>
          <cell r="I1812">
            <v>1</v>
          </cell>
          <cell r="J1812" t="str">
            <v>ケーススタディⅠ-b</v>
          </cell>
          <cell r="K1812">
            <v>2</v>
          </cell>
          <cell r="L1812">
            <v>3</v>
          </cell>
          <cell r="N1812" t="str">
            <v>後</v>
          </cell>
          <cell r="O1812" t="str">
            <v>火</v>
          </cell>
          <cell r="P1812">
            <v>5</v>
          </cell>
          <cell r="Q1812">
            <v>2507</v>
          </cell>
          <cell r="T1812" t="str">
            <v>-</v>
          </cell>
        </row>
        <row r="1813">
          <cell r="C1813">
            <v>8850</v>
          </cell>
          <cell r="D1813" t="str">
            <v>ＨＴ学部</v>
          </cell>
          <cell r="E1813">
            <v>1681</v>
          </cell>
          <cell r="F1813" t="str">
            <v>米倉　義友</v>
          </cell>
          <cell r="G1813">
            <v>1</v>
          </cell>
          <cell r="H1813">
            <v>59573</v>
          </cell>
          <cell r="I1813">
            <v>1</v>
          </cell>
          <cell r="J1813" t="str">
            <v>ケーススタディⅠ-b</v>
          </cell>
          <cell r="K1813">
            <v>2</v>
          </cell>
          <cell r="L1813">
            <v>3</v>
          </cell>
          <cell r="N1813" t="str">
            <v>後</v>
          </cell>
          <cell r="O1813" t="str">
            <v>火</v>
          </cell>
          <cell r="P1813">
            <v>5</v>
          </cell>
          <cell r="Q1813">
            <v>2308</v>
          </cell>
          <cell r="T1813" t="str">
            <v>-</v>
          </cell>
        </row>
        <row r="1814">
          <cell r="C1814">
            <v>8851</v>
          </cell>
          <cell r="D1814" t="str">
            <v>ＨＴ学部</v>
          </cell>
          <cell r="E1814">
            <v>1448</v>
          </cell>
          <cell r="F1814" t="str">
            <v>阿部　佳</v>
          </cell>
          <cell r="G1814">
            <v>1</v>
          </cell>
          <cell r="H1814">
            <v>59574</v>
          </cell>
          <cell r="I1814">
            <v>1</v>
          </cell>
          <cell r="J1814" t="str">
            <v>ケーススタディⅡ-a</v>
          </cell>
          <cell r="K1814">
            <v>2</v>
          </cell>
          <cell r="L1814">
            <v>4</v>
          </cell>
          <cell r="N1814" t="str">
            <v>前</v>
          </cell>
          <cell r="O1814" t="str">
            <v>金</v>
          </cell>
          <cell r="P1814">
            <v>5</v>
          </cell>
          <cell r="Q1814">
            <v>2203</v>
          </cell>
          <cell r="T1814" t="str">
            <v>-</v>
          </cell>
        </row>
        <row r="1815">
          <cell r="C1815">
            <v>8852</v>
          </cell>
          <cell r="D1815" t="str">
            <v>ＨＴ学部</v>
          </cell>
          <cell r="E1815">
            <v>1644</v>
          </cell>
          <cell r="F1815" t="str">
            <v>五十嵐　潤子</v>
          </cell>
          <cell r="G1815">
            <v>1</v>
          </cell>
          <cell r="H1815">
            <v>59574</v>
          </cell>
          <cell r="I1815">
            <v>1</v>
          </cell>
          <cell r="J1815" t="str">
            <v>ケーススタディⅡ-a</v>
          </cell>
          <cell r="K1815">
            <v>2</v>
          </cell>
          <cell r="L1815">
            <v>4</v>
          </cell>
          <cell r="N1815" t="str">
            <v>前</v>
          </cell>
          <cell r="O1815" t="str">
            <v>火</v>
          </cell>
          <cell r="P1815">
            <v>5</v>
          </cell>
          <cell r="Q1815">
            <v>2404</v>
          </cell>
          <cell r="T1815" t="str">
            <v>-</v>
          </cell>
        </row>
        <row r="1816">
          <cell r="C1816">
            <v>8853</v>
          </cell>
          <cell r="D1816" t="str">
            <v>ＨＴ学部</v>
          </cell>
          <cell r="E1816">
            <v>1533</v>
          </cell>
          <cell r="F1816" t="str">
            <v>渭東　史江</v>
          </cell>
          <cell r="G1816">
            <v>1</v>
          </cell>
          <cell r="H1816">
            <v>59574</v>
          </cell>
          <cell r="I1816">
            <v>1</v>
          </cell>
          <cell r="J1816" t="str">
            <v>ケーススタディⅡ-a</v>
          </cell>
          <cell r="K1816">
            <v>2</v>
          </cell>
          <cell r="L1816">
            <v>4</v>
          </cell>
          <cell r="N1816" t="str">
            <v>前</v>
          </cell>
          <cell r="O1816" t="str">
            <v>火</v>
          </cell>
          <cell r="P1816">
            <v>5</v>
          </cell>
          <cell r="Q1816">
            <v>2405</v>
          </cell>
          <cell r="T1816" t="str">
            <v>-</v>
          </cell>
        </row>
        <row r="1817">
          <cell r="C1817">
            <v>8854</v>
          </cell>
          <cell r="D1817" t="str">
            <v>ＨＴ学部</v>
          </cell>
          <cell r="E1817">
            <v>192</v>
          </cell>
          <cell r="F1817" t="str">
            <v>上杉　恵美</v>
          </cell>
          <cell r="G1817">
            <v>1</v>
          </cell>
          <cell r="H1817">
            <v>59574</v>
          </cell>
          <cell r="I1817">
            <v>1</v>
          </cell>
          <cell r="J1817" t="str">
            <v>ケーススタディⅡ-a</v>
          </cell>
          <cell r="K1817">
            <v>2</v>
          </cell>
          <cell r="L1817">
            <v>4</v>
          </cell>
          <cell r="N1817" t="str">
            <v>前</v>
          </cell>
          <cell r="O1817" t="str">
            <v>火</v>
          </cell>
          <cell r="P1817">
            <v>5</v>
          </cell>
          <cell r="Q1817">
            <v>2403</v>
          </cell>
          <cell r="T1817" t="str">
            <v>-</v>
          </cell>
        </row>
        <row r="1818">
          <cell r="C1818">
            <v>8855</v>
          </cell>
          <cell r="D1818" t="str">
            <v>ＨＴ学部</v>
          </cell>
          <cell r="E1818">
            <v>998</v>
          </cell>
          <cell r="F1818" t="str">
            <v>内苑　孝美</v>
          </cell>
          <cell r="G1818">
            <v>1</v>
          </cell>
          <cell r="H1818">
            <v>59574</v>
          </cell>
          <cell r="I1818">
            <v>1</v>
          </cell>
          <cell r="J1818" t="str">
            <v>ケーススタディⅡ-a</v>
          </cell>
          <cell r="K1818">
            <v>2</v>
          </cell>
          <cell r="L1818">
            <v>4</v>
          </cell>
          <cell r="N1818" t="str">
            <v>前</v>
          </cell>
          <cell r="O1818" t="str">
            <v>火</v>
          </cell>
          <cell r="P1818">
            <v>5</v>
          </cell>
          <cell r="Q1818">
            <v>2306</v>
          </cell>
          <cell r="T1818" t="str">
            <v>-</v>
          </cell>
        </row>
        <row r="1819">
          <cell r="C1819">
            <v>8227</v>
          </cell>
          <cell r="D1819" t="str">
            <v>ＨＴ学部</v>
          </cell>
          <cell r="E1819">
            <v>1400</v>
          </cell>
          <cell r="F1819" t="str">
            <v>篠原　千夕起</v>
          </cell>
          <cell r="G1819">
            <v>1</v>
          </cell>
          <cell r="H1819">
            <v>59574</v>
          </cell>
          <cell r="I1819">
            <v>1</v>
          </cell>
          <cell r="J1819" t="str">
            <v>ケーススタディⅡ-a</v>
          </cell>
          <cell r="K1819">
            <v>2</v>
          </cell>
          <cell r="L1819">
            <v>4</v>
          </cell>
          <cell r="N1819" t="str">
            <v>前</v>
          </cell>
          <cell r="O1819" t="str">
            <v>火</v>
          </cell>
          <cell r="P1819">
            <v>5</v>
          </cell>
          <cell r="Q1819">
            <v>2506</v>
          </cell>
          <cell r="T1819" t="str">
            <v>-</v>
          </cell>
        </row>
        <row r="1820">
          <cell r="C1820">
            <v>8856</v>
          </cell>
          <cell r="D1820" t="str">
            <v>ＨＴ学部</v>
          </cell>
          <cell r="E1820">
            <v>659</v>
          </cell>
          <cell r="F1820" t="str">
            <v>中井　延美</v>
          </cell>
          <cell r="G1820">
            <v>1</v>
          </cell>
          <cell r="H1820">
            <v>59574</v>
          </cell>
          <cell r="I1820">
            <v>1</v>
          </cell>
          <cell r="J1820" t="str">
            <v>ケーススタディⅡ-a</v>
          </cell>
          <cell r="K1820">
            <v>2</v>
          </cell>
          <cell r="L1820">
            <v>4</v>
          </cell>
          <cell r="N1820" t="str">
            <v>前</v>
          </cell>
          <cell r="O1820" t="str">
            <v>火</v>
          </cell>
          <cell r="P1820">
            <v>5</v>
          </cell>
          <cell r="Q1820">
            <v>2736</v>
          </cell>
          <cell r="T1820" t="str">
            <v>-</v>
          </cell>
        </row>
        <row r="1821">
          <cell r="C1821">
            <v>8857</v>
          </cell>
          <cell r="D1821" t="str">
            <v>ＨＴ学部</v>
          </cell>
          <cell r="E1821">
            <v>1721</v>
          </cell>
          <cell r="F1821" t="str">
            <v>橋本　尚興</v>
          </cell>
          <cell r="G1821">
            <v>1</v>
          </cell>
          <cell r="H1821">
            <v>59574</v>
          </cell>
          <cell r="I1821">
            <v>1</v>
          </cell>
          <cell r="J1821" t="str">
            <v>ケーススタディⅡ-a</v>
          </cell>
          <cell r="K1821">
            <v>2</v>
          </cell>
          <cell r="L1821">
            <v>4</v>
          </cell>
          <cell r="N1821" t="str">
            <v>前</v>
          </cell>
          <cell r="O1821" t="str">
            <v>火</v>
          </cell>
          <cell r="P1821">
            <v>5</v>
          </cell>
          <cell r="Q1821">
            <v>2533</v>
          </cell>
          <cell r="T1821" t="str">
            <v>-</v>
          </cell>
        </row>
        <row r="1822">
          <cell r="C1822">
            <v>8858</v>
          </cell>
          <cell r="D1822" t="str">
            <v>ＨＴ学部</v>
          </cell>
          <cell r="E1822">
            <v>1535</v>
          </cell>
          <cell r="F1822" t="str">
            <v>水野　徹</v>
          </cell>
          <cell r="G1822">
            <v>1</v>
          </cell>
          <cell r="H1822">
            <v>59574</v>
          </cell>
          <cell r="I1822">
            <v>1</v>
          </cell>
          <cell r="J1822" t="str">
            <v>ケーススタディⅡ-a</v>
          </cell>
          <cell r="K1822">
            <v>2</v>
          </cell>
          <cell r="L1822">
            <v>4</v>
          </cell>
          <cell r="N1822" t="str">
            <v>前</v>
          </cell>
          <cell r="O1822" t="str">
            <v>火</v>
          </cell>
          <cell r="P1822">
            <v>5</v>
          </cell>
          <cell r="Q1822">
            <v>2532</v>
          </cell>
          <cell r="T1822" t="str">
            <v>-</v>
          </cell>
        </row>
        <row r="1823">
          <cell r="C1823">
            <v>8859</v>
          </cell>
          <cell r="D1823" t="str">
            <v>ＨＴ学部</v>
          </cell>
          <cell r="E1823">
            <v>1449</v>
          </cell>
          <cell r="F1823" t="str">
            <v>三輪　祥宏</v>
          </cell>
          <cell r="G1823">
            <v>1</v>
          </cell>
          <cell r="H1823">
            <v>59574</v>
          </cell>
          <cell r="I1823">
            <v>1</v>
          </cell>
          <cell r="J1823" t="str">
            <v>ケーススタディⅡ-a</v>
          </cell>
          <cell r="K1823">
            <v>2</v>
          </cell>
          <cell r="L1823">
            <v>4</v>
          </cell>
          <cell r="N1823" t="str">
            <v>前</v>
          </cell>
          <cell r="O1823" t="str">
            <v>火</v>
          </cell>
          <cell r="P1823">
            <v>5</v>
          </cell>
          <cell r="Q1823">
            <v>2507</v>
          </cell>
          <cell r="T1823" t="str">
            <v>-</v>
          </cell>
        </row>
        <row r="1824">
          <cell r="C1824">
            <v>8860</v>
          </cell>
          <cell r="D1824" t="str">
            <v>ＨＴ学部</v>
          </cell>
          <cell r="E1824">
            <v>1619</v>
          </cell>
          <cell r="F1824" t="str">
            <v>平　剛俊</v>
          </cell>
          <cell r="G1824">
            <v>1</v>
          </cell>
          <cell r="H1824">
            <v>59574</v>
          </cell>
          <cell r="I1824">
            <v>1</v>
          </cell>
          <cell r="J1824" t="str">
            <v>ケーススタディⅡ-a</v>
          </cell>
          <cell r="K1824">
            <v>2</v>
          </cell>
          <cell r="L1824">
            <v>4</v>
          </cell>
          <cell r="N1824" t="str">
            <v>前</v>
          </cell>
          <cell r="O1824" t="str">
            <v>火</v>
          </cell>
          <cell r="P1824">
            <v>5</v>
          </cell>
          <cell r="Q1824">
            <v>2508</v>
          </cell>
          <cell r="T1824" t="str">
            <v>-</v>
          </cell>
        </row>
        <row r="1825">
          <cell r="C1825">
            <v>8861</v>
          </cell>
          <cell r="D1825" t="str">
            <v>ＨＴ学部</v>
          </cell>
          <cell r="E1825">
            <v>1681</v>
          </cell>
          <cell r="F1825" t="str">
            <v>米倉　義友</v>
          </cell>
          <cell r="G1825">
            <v>1</v>
          </cell>
          <cell r="H1825">
            <v>59574</v>
          </cell>
          <cell r="I1825">
            <v>1</v>
          </cell>
          <cell r="J1825" t="str">
            <v>ケーススタディⅡ-a</v>
          </cell>
          <cell r="K1825">
            <v>2</v>
          </cell>
          <cell r="L1825">
            <v>4</v>
          </cell>
          <cell r="N1825" t="str">
            <v>前</v>
          </cell>
          <cell r="O1825" t="str">
            <v>火</v>
          </cell>
          <cell r="P1825">
            <v>5</v>
          </cell>
          <cell r="Q1825">
            <v>2308</v>
          </cell>
          <cell r="T1825" t="str">
            <v>-</v>
          </cell>
        </row>
        <row r="1826">
          <cell r="C1826">
            <v>8862</v>
          </cell>
          <cell r="D1826" t="str">
            <v>ＨＴ学部</v>
          </cell>
          <cell r="E1826">
            <v>1448</v>
          </cell>
          <cell r="F1826" t="str">
            <v>阿部　佳</v>
          </cell>
          <cell r="G1826">
            <v>1</v>
          </cell>
          <cell r="H1826">
            <v>59575</v>
          </cell>
          <cell r="I1826">
            <v>1</v>
          </cell>
          <cell r="J1826" t="str">
            <v>ケーススタディⅡ-b</v>
          </cell>
          <cell r="K1826">
            <v>2</v>
          </cell>
          <cell r="L1826">
            <v>4</v>
          </cell>
          <cell r="N1826" t="str">
            <v>後</v>
          </cell>
          <cell r="O1826" t="str">
            <v>金</v>
          </cell>
          <cell r="P1826">
            <v>5</v>
          </cell>
          <cell r="Q1826">
            <v>2203</v>
          </cell>
          <cell r="T1826" t="str">
            <v>-</v>
          </cell>
        </row>
        <row r="1827">
          <cell r="C1827">
            <v>8863</v>
          </cell>
          <cell r="D1827" t="str">
            <v>ＨＴ学部</v>
          </cell>
          <cell r="E1827">
            <v>1644</v>
          </cell>
          <cell r="F1827" t="str">
            <v>五十嵐　潤子</v>
          </cell>
          <cell r="G1827">
            <v>1</v>
          </cell>
          <cell r="H1827">
            <v>59575</v>
          </cell>
          <cell r="I1827">
            <v>1</v>
          </cell>
          <cell r="J1827" t="str">
            <v>ケーススタディⅡ-b</v>
          </cell>
          <cell r="K1827">
            <v>2</v>
          </cell>
          <cell r="L1827">
            <v>4</v>
          </cell>
          <cell r="N1827" t="str">
            <v>後</v>
          </cell>
          <cell r="O1827" t="str">
            <v>火</v>
          </cell>
          <cell r="P1827">
            <v>5</v>
          </cell>
          <cell r="Q1827">
            <v>2404</v>
          </cell>
          <cell r="T1827" t="str">
            <v>-</v>
          </cell>
        </row>
        <row r="1828">
          <cell r="C1828">
            <v>8864</v>
          </cell>
          <cell r="D1828" t="str">
            <v>ＨＴ学部</v>
          </cell>
          <cell r="E1828">
            <v>1533</v>
          </cell>
          <cell r="F1828" t="str">
            <v>渭東　史江</v>
          </cell>
          <cell r="G1828">
            <v>1</v>
          </cell>
          <cell r="H1828">
            <v>59575</v>
          </cell>
          <cell r="I1828">
            <v>1</v>
          </cell>
          <cell r="J1828" t="str">
            <v>ケーススタディⅡ-b</v>
          </cell>
          <cell r="K1828">
            <v>2</v>
          </cell>
          <cell r="L1828">
            <v>4</v>
          </cell>
          <cell r="N1828" t="str">
            <v>後</v>
          </cell>
          <cell r="O1828" t="str">
            <v>火</v>
          </cell>
          <cell r="P1828">
            <v>5</v>
          </cell>
          <cell r="Q1828">
            <v>2405</v>
          </cell>
          <cell r="T1828" t="str">
            <v>-</v>
          </cell>
        </row>
        <row r="1829">
          <cell r="C1829">
            <v>8865</v>
          </cell>
          <cell r="D1829" t="str">
            <v>ＨＴ学部</v>
          </cell>
          <cell r="E1829">
            <v>192</v>
          </cell>
          <cell r="F1829" t="str">
            <v>上杉　恵美</v>
          </cell>
          <cell r="G1829">
            <v>1</v>
          </cell>
          <cell r="H1829">
            <v>59575</v>
          </cell>
          <cell r="I1829">
            <v>1</v>
          </cell>
          <cell r="J1829" t="str">
            <v>ケーススタディⅡ-b</v>
          </cell>
          <cell r="K1829">
            <v>2</v>
          </cell>
          <cell r="L1829">
            <v>4</v>
          </cell>
          <cell r="N1829" t="str">
            <v>後</v>
          </cell>
          <cell r="O1829" t="str">
            <v>火</v>
          </cell>
          <cell r="P1829">
            <v>5</v>
          </cell>
          <cell r="Q1829">
            <v>2301</v>
          </cell>
          <cell r="T1829" t="str">
            <v>-</v>
          </cell>
        </row>
        <row r="1830">
          <cell r="C1830">
            <v>8866</v>
          </cell>
          <cell r="D1830" t="str">
            <v>ＨＴ学部</v>
          </cell>
          <cell r="E1830">
            <v>998</v>
          </cell>
          <cell r="F1830" t="str">
            <v>内苑　孝美</v>
          </cell>
          <cell r="G1830">
            <v>1</v>
          </cell>
          <cell r="H1830">
            <v>59575</v>
          </cell>
          <cell r="I1830">
            <v>1</v>
          </cell>
          <cell r="J1830" t="str">
            <v>ケーススタディⅡ-b</v>
          </cell>
          <cell r="K1830">
            <v>2</v>
          </cell>
          <cell r="L1830">
            <v>4</v>
          </cell>
          <cell r="N1830" t="str">
            <v>後</v>
          </cell>
          <cell r="O1830" t="str">
            <v>火</v>
          </cell>
          <cell r="P1830">
            <v>5</v>
          </cell>
          <cell r="Q1830">
            <v>2306</v>
          </cell>
          <cell r="T1830" t="str">
            <v>-</v>
          </cell>
        </row>
        <row r="1831">
          <cell r="C1831">
            <v>8228</v>
          </cell>
          <cell r="D1831" t="str">
            <v>ＨＴ学部</v>
          </cell>
          <cell r="E1831">
            <v>1400</v>
          </cell>
          <cell r="F1831" t="str">
            <v>篠原　千夕起</v>
          </cell>
          <cell r="G1831">
            <v>1</v>
          </cell>
          <cell r="H1831">
            <v>59575</v>
          </cell>
          <cell r="I1831">
            <v>1</v>
          </cell>
          <cell r="J1831" t="str">
            <v>ケーススタディⅡ-b</v>
          </cell>
          <cell r="K1831">
            <v>2</v>
          </cell>
          <cell r="L1831">
            <v>4</v>
          </cell>
          <cell r="N1831" t="str">
            <v>後</v>
          </cell>
          <cell r="O1831" t="str">
            <v>火</v>
          </cell>
          <cell r="P1831">
            <v>5</v>
          </cell>
          <cell r="Q1831">
            <v>2506</v>
          </cell>
          <cell r="T1831" t="str">
            <v>-</v>
          </cell>
        </row>
        <row r="1832">
          <cell r="C1832">
            <v>8867</v>
          </cell>
          <cell r="D1832" t="str">
            <v>ＨＴ学部</v>
          </cell>
          <cell r="E1832">
            <v>659</v>
          </cell>
          <cell r="F1832" t="str">
            <v>中井　延美</v>
          </cell>
          <cell r="G1832">
            <v>1</v>
          </cell>
          <cell r="H1832">
            <v>59575</v>
          </cell>
          <cell r="I1832">
            <v>1</v>
          </cell>
          <cell r="J1832" t="str">
            <v>ケーススタディⅡ-b</v>
          </cell>
          <cell r="K1832">
            <v>2</v>
          </cell>
          <cell r="L1832">
            <v>4</v>
          </cell>
          <cell r="N1832" t="str">
            <v>後</v>
          </cell>
          <cell r="O1832" t="str">
            <v>火</v>
          </cell>
          <cell r="P1832">
            <v>5</v>
          </cell>
          <cell r="Q1832">
            <v>2736</v>
          </cell>
          <cell r="T1832" t="str">
            <v>-</v>
          </cell>
        </row>
        <row r="1833">
          <cell r="C1833">
            <v>8868</v>
          </cell>
          <cell r="D1833" t="str">
            <v>ＨＴ学部</v>
          </cell>
          <cell r="E1833">
            <v>1721</v>
          </cell>
          <cell r="F1833" t="str">
            <v>橋本　尚興</v>
          </cell>
          <cell r="G1833">
            <v>1</v>
          </cell>
          <cell r="H1833">
            <v>59575</v>
          </cell>
          <cell r="I1833">
            <v>1</v>
          </cell>
          <cell r="J1833" t="str">
            <v>ケーススタディⅡ-b</v>
          </cell>
          <cell r="K1833">
            <v>2</v>
          </cell>
          <cell r="L1833">
            <v>4</v>
          </cell>
          <cell r="N1833" t="str">
            <v>後</v>
          </cell>
          <cell r="O1833" t="str">
            <v>火</v>
          </cell>
          <cell r="P1833">
            <v>5</v>
          </cell>
          <cell r="Q1833">
            <v>2533</v>
          </cell>
          <cell r="T1833" t="str">
            <v>-</v>
          </cell>
        </row>
        <row r="1834">
          <cell r="C1834">
            <v>8869</v>
          </cell>
          <cell r="D1834" t="str">
            <v>ＨＴ学部</v>
          </cell>
          <cell r="E1834">
            <v>1535</v>
          </cell>
          <cell r="F1834" t="str">
            <v>水野　徹</v>
          </cell>
          <cell r="G1834">
            <v>1</v>
          </cell>
          <cell r="H1834">
            <v>59575</v>
          </cell>
          <cell r="I1834">
            <v>1</v>
          </cell>
          <cell r="J1834" t="str">
            <v>ケーススタディⅡ-b</v>
          </cell>
          <cell r="K1834">
            <v>2</v>
          </cell>
          <cell r="L1834">
            <v>4</v>
          </cell>
          <cell r="N1834" t="str">
            <v>後</v>
          </cell>
          <cell r="O1834" t="str">
            <v>火</v>
          </cell>
          <cell r="P1834">
            <v>5</v>
          </cell>
          <cell r="Q1834">
            <v>2532</v>
          </cell>
          <cell r="T1834" t="str">
            <v>-</v>
          </cell>
        </row>
        <row r="1835">
          <cell r="C1835">
            <v>8870</v>
          </cell>
          <cell r="D1835" t="str">
            <v>ＨＴ学部</v>
          </cell>
          <cell r="E1835">
            <v>1449</v>
          </cell>
          <cell r="F1835" t="str">
            <v>三輪　祥宏</v>
          </cell>
          <cell r="G1835">
            <v>1</v>
          </cell>
          <cell r="H1835">
            <v>59575</v>
          </cell>
          <cell r="I1835">
            <v>1</v>
          </cell>
          <cell r="J1835" t="str">
            <v>ケーススタディⅡ-b</v>
          </cell>
          <cell r="K1835">
            <v>2</v>
          </cell>
          <cell r="L1835">
            <v>4</v>
          </cell>
          <cell r="N1835" t="str">
            <v>後</v>
          </cell>
          <cell r="O1835" t="str">
            <v>火</v>
          </cell>
          <cell r="P1835">
            <v>5</v>
          </cell>
          <cell r="Q1835">
            <v>2507</v>
          </cell>
          <cell r="T1835" t="str">
            <v>-</v>
          </cell>
        </row>
        <row r="1836">
          <cell r="C1836">
            <v>8871</v>
          </cell>
          <cell r="D1836" t="str">
            <v>ＨＴ学部</v>
          </cell>
          <cell r="E1836">
            <v>1619</v>
          </cell>
          <cell r="F1836" t="str">
            <v>平　剛俊</v>
          </cell>
          <cell r="G1836">
            <v>1</v>
          </cell>
          <cell r="H1836">
            <v>59575</v>
          </cell>
          <cell r="I1836">
            <v>1</v>
          </cell>
          <cell r="J1836" t="str">
            <v>ケーススタディⅡ-b</v>
          </cell>
          <cell r="K1836">
            <v>2</v>
          </cell>
          <cell r="L1836">
            <v>4</v>
          </cell>
          <cell r="N1836" t="str">
            <v>後</v>
          </cell>
          <cell r="O1836" t="str">
            <v>火</v>
          </cell>
          <cell r="P1836">
            <v>5</v>
          </cell>
          <cell r="Q1836">
            <v>2508</v>
          </cell>
          <cell r="T1836" t="str">
            <v>-</v>
          </cell>
        </row>
        <row r="1837">
          <cell r="C1837">
            <v>8872</v>
          </cell>
          <cell r="D1837" t="str">
            <v>ＨＴ学部</v>
          </cell>
          <cell r="E1837">
            <v>1681</v>
          </cell>
          <cell r="F1837" t="str">
            <v>米倉　義友</v>
          </cell>
          <cell r="G1837">
            <v>1</v>
          </cell>
          <cell r="H1837">
            <v>59575</v>
          </cell>
          <cell r="I1837">
            <v>1</v>
          </cell>
          <cell r="J1837" t="str">
            <v>ケーススタディⅡ-b</v>
          </cell>
          <cell r="K1837">
            <v>2</v>
          </cell>
          <cell r="L1837">
            <v>4</v>
          </cell>
          <cell r="N1837" t="str">
            <v>後</v>
          </cell>
          <cell r="O1837" t="str">
            <v>火</v>
          </cell>
          <cell r="P1837">
            <v>5</v>
          </cell>
          <cell r="Q1837">
            <v>2308</v>
          </cell>
          <cell r="T1837" t="str">
            <v>-</v>
          </cell>
        </row>
        <row r="1838">
          <cell r="C1838">
            <v>8500</v>
          </cell>
          <cell r="D1838" t="str">
            <v>ＨＴ学部</v>
          </cell>
          <cell r="E1838">
            <v>1216</v>
          </cell>
          <cell r="F1838" t="str">
            <v>伊勢　佳奈</v>
          </cell>
          <cell r="G1838">
            <v>1</v>
          </cell>
          <cell r="H1838">
            <v>59010</v>
          </cell>
          <cell r="I1838">
            <v>1</v>
          </cell>
          <cell r="J1838" t="str">
            <v>Academic EnglishⅠ</v>
          </cell>
          <cell r="K1838">
            <v>1</v>
          </cell>
          <cell r="L1838">
            <v>1</v>
          </cell>
          <cell r="M1838" t="str">
            <v>GMM</v>
          </cell>
          <cell r="N1838" t="str">
            <v>ST1・2</v>
          </cell>
          <cell r="O1838" t="str">
            <v>火</v>
          </cell>
          <cell r="P1838">
            <v>3</v>
          </cell>
          <cell r="Q1838">
            <v>2505</v>
          </cell>
          <cell r="T1838" t="str">
            <v>-</v>
          </cell>
        </row>
        <row r="1839">
          <cell r="C1839">
            <v>8501</v>
          </cell>
          <cell r="D1839" t="str">
            <v>ＨＴ学部</v>
          </cell>
          <cell r="E1839">
            <v>1731</v>
          </cell>
          <cell r="F1839" t="str">
            <v>鎌田　理恵</v>
          </cell>
          <cell r="G1839">
            <v>1</v>
          </cell>
          <cell r="H1839">
            <v>59010</v>
          </cell>
          <cell r="I1839">
            <v>1</v>
          </cell>
          <cell r="J1839" t="str">
            <v>Academic EnglishⅠ</v>
          </cell>
          <cell r="K1839">
            <v>1</v>
          </cell>
          <cell r="L1839">
            <v>1</v>
          </cell>
          <cell r="M1839" t="str">
            <v>GMM</v>
          </cell>
          <cell r="N1839" t="str">
            <v>ST1・2</v>
          </cell>
          <cell r="O1839" t="str">
            <v>火</v>
          </cell>
          <cell r="P1839">
            <v>1</v>
          </cell>
          <cell r="Q1839">
            <v>2532</v>
          </cell>
          <cell r="T1839" t="str">
            <v>-</v>
          </cell>
        </row>
        <row r="1840">
          <cell r="C1840">
            <v>8502</v>
          </cell>
          <cell r="D1840" t="str">
            <v>ＨＴ学部</v>
          </cell>
          <cell r="E1840">
            <v>1216</v>
          </cell>
          <cell r="F1840" t="str">
            <v>伊勢　佳奈</v>
          </cell>
          <cell r="G1840">
            <v>1</v>
          </cell>
          <cell r="H1840">
            <v>59011</v>
          </cell>
          <cell r="I1840">
            <v>1</v>
          </cell>
          <cell r="J1840" t="str">
            <v>Academic EnglishⅡ</v>
          </cell>
          <cell r="K1840">
            <v>1</v>
          </cell>
          <cell r="L1840">
            <v>1</v>
          </cell>
          <cell r="M1840" t="str">
            <v>GMM</v>
          </cell>
          <cell r="N1840" t="str">
            <v>FT1・2</v>
          </cell>
          <cell r="O1840" t="str">
            <v>火</v>
          </cell>
          <cell r="P1840">
            <v>3</v>
          </cell>
          <cell r="Q1840">
            <v>2505</v>
          </cell>
          <cell r="T1840" t="str">
            <v>-</v>
          </cell>
        </row>
        <row r="1841">
          <cell r="C1841">
            <v>8503</v>
          </cell>
          <cell r="D1841" t="str">
            <v>ＨＴ学部</v>
          </cell>
          <cell r="E1841">
            <v>1731</v>
          </cell>
          <cell r="F1841" t="str">
            <v>鎌田　理恵</v>
          </cell>
          <cell r="G1841">
            <v>1</v>
          </cell>
          <cell r="H1841">
            <v>59011</v>
          </cell>
          <cell r="I1841">
            <v>1</v>
          </cell>
          <cell r="J1841" t="str">
            <v>Academic EnglishⅡ</v>
          </cell>
          <cell r="K1841">
            <v>1</v>
          </cell>
          <cell r="L1841">
            <v>1</v>
          </cell>
          <cell r="M1841" t="str">
            <v>GMM</v>
          </cell>
          <cell r="N1841" t="str">
            <v>FT1・2</v>
          </cell>
          <cell r="O1841" t="str">
            <v>火</v>
          </cell>
          <cell r="P1841">
            <v>1</v>
          </cell>
          <cell r="Q1841">
            <v>2532</v>
          </cell>
          <cell r="T1841" t="str">
            <v>-</v>
          </cell>
        </row>
        <row r="1842">
          <cell r="C1842">
            <v>8504</v>
          </cell>
          <cell r="D1842" t="str">
            <v>ＨＴ学部</v>
          </cell>
          <cell r="E1842">
            <v>1216</v>
          </cell>
          <cell r="F1842" t="str">
            <v>伊勢　佳奈</v>
          </cell>
          <cell r="G1842">
            <v>1</v>
          </cell>
          <cell r="H1842">
            <v>59020</v>
          </cell>
          <cell r="I1842">
            <v>1</v>
          </cell>
          <cell r="J1842" t="str">
            <v>Academic EnglishⅢ</v>
          </cell>
          <cell r="K1842">
            <v>1</v>
          </cell>
          <cell r="L1842">
            <v>1</v>
          </cell>
          <cell r="M1842" t="str">
            <v>GMM</v>
          </cell>
          <cell r="N1842" t="str">
            <v>ST1・2</v>
          </cell>
          <cell r="O1842" t="str">
            <v>火</v>
          </cell>
          <cell r="P1842">
            <v>2</v>
          </cell>
          <cell r="Q1842">
            <v>2505</v>
          </cell>
          <cell r="T1842" t="str">
            <v>-</v>
          </cell>
        </row>
        <row r="1843">
          <cell r="C1843">
            <v>8505</v>
          </cell>
          <cell r="D1843" t="str">
            <v>ＨＴ学部</v>
          </cell>
          <cell r="E1843" t="e">
            <v>#N/A</v>
          </cell>
          <cell r="F1843" t="e">
            <v>#N/A</v>
          </cell>
          <cell r="G1843">
            <v>1</v>
          </cell>
          <cell r="H1843">
            <v>59020</v>
          </cell>
          <cell r="I1843">
            <v>1</v>
          </cell>
          <cell r="J1843" t="str">
            <v>Academic EnglishⅢ</v>
          </cell>
          <cell r="K1843">
            <v>1</v>
          </cell>
          <cell r="L1843">
            <v>1</v>
          </cell>
          <cell r="M1843" t="str">
            <v>GMM</v>
          </cell>
          <cell r="N1843" t="str">
            <v>ST1・2</v>
          </cell>
          <cell r="O1843" t="str">
            <v>火</v>
          </cell>
          <cell r="P1843">
            <v>3</v>
          </cell>
          <cell r="Q1843">
            <v>2532</v>
          </cell>
          <cell r="T1843" t="str">
            <v>-</v>
          </cell>
        </row>
        <row r="1844">
          <cell r="C1844">
            <v>8506</v>
          </cell>
          <cell r="D1844" t="str">
            <v>ＨＴ学部</v>
          </cell>
          <cell r="E1844">
            <v>1216</v>
          </cell>
          <cell r="F1844" t="str">
            <v>伊勢　佳奈</v>
          </cell>
          <cell r="G1844">
            <v>1</v>
          </cell>
          <cell r="H1844">
            <v>59021</v>
          </cell>
          <cell r="I1844">
            <v>1</v>
          </cell>
          <cell r="J1844" t="str">
            <v>Academic EnglishⅣ</v>
          </cell>
          <cell r="K1844">
            <v>1</v>
          </cell>
          <cell r="L1844">
            <v>1</v>
          </cell>
          <cell r="M1844" t="str">
            <v>GMM</v>
          </cell>
          <cell r="N1844" t="str">
            <v>FT1・2</v>
          </cell>
          <cell r="O1844" t="str">
            <v>火</v>
          </cell>
          <cell r="P1844">
            <v>2</v>
          </cell>
          <cell r="Q1844">
            <v>2505</v>
          </cell>
          <cell r="T1844" t="str">
            <v>-</v>
          </cell>
        </row>
        <row r="1845">
          <cell r="C1845">
            <v>8507</v>
          </cell>
          <cell r="D1845" t="str">
            <v>ＨＴ学部</v>
          </cell>
          <cell r="E1845" t="e">
            <v>#N/A</v>
          </cell>
          <cell r="F1845" t="e">
            <v>#N/A</v>
          </cell>
          <cell r="G1845">
            <v>1</v>
          </cell>
          <cell r="H1845">
            <v>59021</v>
          </cell>
          <cell r="I1845">
            <v>1</v>
          </cell>
          <cell r="J1845" t="str">
            <v>Academic EnglishⅣ</v>
          </cell>
          <cell r="K1845">
            <v>1</v>
          </cell>
          <cell r="L1845">
            <v>1</v>
          </cell>
          <cell r="M1845" t="str">
            <v>GMM</v>
          </cell>
          <cell r="N1845" t="str">
            <v>FT1・2</v>
          </cell>
          <cell r="O1845" t="str">
            <v>火</v>
          </cell>
          <cell r="P1845">
            <v>3</v>
          </cell>
          <cell r="Q1845" t="str">
            <v>＊＊</v>
          </cell>
          <cell r="T1845" t="str">
            <v>-</v>
          </cell>
        </row>
        <row r="1846">
          <cell r="C1846">
            <v>8508</v>
          </cell>
          <cell r="D1846" t="str">
            <v>ＨＴ学部</v>
          </cell>
          <cell r="E1846">
            <v>1216</v>
          </cell>
          <cell r="F1846" t="str">
            <v>伊勢　佳奈</v>
          </cell>
          <cell r="G1846">
            <v>1</v>
          </cell>
          <cell r="H1846">
            <v>59816</v>
          </cell>
          <cell r="I1846">
            <v>1</v>
          </cell>
          <cell r="J1846" t="str">
            <v>Advanced English skills A</v>
          </cell>
          <cell r="K1846">
            <v>1</v>
          </cell>
          <cell r="L1846">
            <v>1</v>
          </cell>
          <cell r="M1846" t="str">
            <v>GMM</v>
          </cell>
          <cell r="N1846" t="str">
            <v>ST1・2</v>
          </cell>
          <cell r="O1846" t="str">
            <v>火</v>
          </cell>
          <cell r="P1846">
            <v>4</v>
          </cell>
          <cell r="Q1846">
            <v>2505</v>
          </cell>
          <cell r="T1846" t="str">
            <v>-</v>
          </cell>
        </row>
        <row r="1847">
          <cell r="C1847">
            <v>8509</v>
          </cell>
          <cell r="D1847" t="str">
            <v>ＨＴ学部</v>
          </cell>
          <cell r="E1847">
            <v>1731</v>
          </cell>
          <cell r="F1847" t="str">
            <v>鎌田　理恵</v>
          </cell>
          <cell r="G1847">
            <v>1</v>
          </cell>
          <cell r="H1847">
            <v>59816</v>
          </cell>
          <cell r="I1847">
            <v>1</v>
          </cell>
          <cell r="J1847" t="str">
            <v>Advanced English skills A</v>
          </cell>
          <cell r="K1847">
            <v>1</v>
          </cell>
          <cell r="L1847">
            <v>1</v>
          </cell>
          <cell r="M1847" t="str">
            <v>GMM</v>
          </cell>
          <cell r="N1847" t="str">
            <v>ST1・2</v>
          </cell>
          <cell r="O1847" t="str">
            <v>火</v>
          </cell>
          <cell r="P1847">
            <v>2</v>
          </cell>
          <cell r="Q1847">
            <v>2532</v>
          </cell>
          <cell r="T1847" t="str">
            <v>-</v>
          </cell>
        </row>
        <row r="1848">
          <cell r="C1848">
            <v>8510</v>
          </cell>
          <cell r="D1848" t="str">
            <v>ＨＴ学部</v>
          </cell>
          <cell r="E1848">
            <v>1216</v>
          </cell>
          <cell r="F1848" t="str">
            <v>伊勢　佳奈</v>
          </cell>
          <cell r="G1848">
            <v>1</v>
          </cell>
          <cell r="H1848">
            <v>59817</v>
          </cell>
          <cell r="I1848">
            <v>1</v>
          </cell>
          <cell r="J1848" t="str">
            <v>Advanced English skills B</v>
          </cell>
          <cell r="K1848">
            <v>1</v>
          </cell>
          <cell r="L1848">
            <v>1</v>
          </cell>
          <cell r="M1848" t="str">
            <v>GMM</v>
          </cell>
          <cell r="N1848" t="str">
            <v>FT1・2</v>
          </cell>
          <cell r="O1848" t="str">
            <v>火</v>
          </cell>
          <cell r="P1848">
            <v>4</v>
          </cell>
          <cell r="Q1848">
            <v>2505</v>
          </cell>
          <cell r="T1848" t="str">
            <v>-</v>
          </cell>
        </row>
        <row r="1849">
          <cell r="C1849">
            <v>8511</v>
          </cell>
          <cell r="D1849" t="str">
            <v>ＨＴ学部</v>
          </cell>
          <cell r="E1849">
            <v>1731</v>
          </cell>
          <cell r="F1849" t="str">
            <v>鎌田　理恵</v>
          </cell>
          <cell r="G1849">
            <v>1</v>
          </cell>
          <cell r="H1849">
            <v>59817</v>
          </cell>
          <cell r="I1849">
            <v>1</v>
          </cell>
          <cell r="J1849" t="str">
            <v>Advanced English skills B</v>
          </cell>
          <cell r="K1849">
            <v>1</v>
          </cell>
          <cell r="L1849">
            <v>1</v>
          </cell>
          <cell r="M1849" t="str">
            <v>GMM</v>
          </cell>
          <cell r="N1849" t="str">
            <v>FT1・2</v>
          </cell>
          <cell r="O1849" t="str">
            <v>火</v>
          </cell>
          <cell r="P1849">
            <v>2</v>
          </cell>
          <cell r="Q1849">
            <v>2532</v>
          </cell>
          <cell r="T1849" t="str">
            <v>-</v>
          </cell>
        </row>
        <row r="1850">
          <cell r="C1850">
            <v>8512</v>
          </cell>
          <cell r="D1850" t="str">
            <v>ＨＴ学部</v>
          </cell>
          <cell r="E1850">
            <v>1216</v>
          </cell>
          <cell r="F1850" t="str">
            <v>伊勢　佳奈</v>
          </cell>
          <cell r="G1850">
            <v>1</v>
          </cell>
          <cell r="H1850">
            <v>59818</v>
          </cell>
          <cell r="I1850">
            <v>1</v>
          </cell>
          <cell r="J1850" t="str">
            <v>Advanced English skills C</v>
          </cell>
          <cell r="K1850">
            <v>1</v>
          </cell>
          <cell r="L1850">
            <v>1</v>
          </cell>
          <cell r="M1850" t="str">
            <v>GMM</v>
          </cell>
          <cell r="N1850" t="str">
            <v>ST1・2</v>
          </cell>
          <cell r="O1850" t="str">
            <v>火</v>
          </cell>
          <cell r="P1850">
            <v>5</v>
          </cell>
          <cell r="Q1850">
            <v>2505</v>
          </cell>
          <cell r="T1850" t="str">
            <v>-</v>
          </cell>
        </row>
        <row r="1851">
          <cell r="C1851">
            <v>8513</v>
          </cell>
          <cell r="D1851" t="str">
            <v>ＨＴ学部</v>
          </cell>
          <cell r="E1851">
            <v>1216</v>
          </cell>
          <cell r="F1851" t="str">
            <v>伊勢　佳奈</v>
          </cell>
          <cell r="G1851">
            <v>1</v>
          </cell>
          <cell r="H1851">
            <v>59819</v>
          </cell>
          <cell r="I1851">
            <v>1</v>
          </cell>
          <cell r="J1851" t="str">
            <v>Advanced English skills D</v>
          </cell>
          <cell r="K1851">
            <v>1</v>
          </cell>
          <cell r="L1851">
            <v>2</v>
          </cell>
          <cell r="M1851" t="str">
            <v>GMM</v>
          </cell>
          <cell r="N1851" t="str">
            <v>FT1・2</v>
          </cell>
          <cell r="O1851" t="str">
            <v>火</v>
          </cell>
          <cell r="P1851">
            <v>5</v>
          </cell>
          <cell r="Q1851">
            <v>2505</v>
          </cell>
          <cell r="T1851" t="str">
            <v>-</v>
          </cell>
        </row>
        <row r="1852">
          <cell r="C1852">
            <v>8514</v>
          </cell>
          <cell r="D1852" t="str">
            <v>ＨＴ学部</v>
          </cell>
          <cell r="E1852">
            <v>1216</v>
          </cell>
          <cell r="F1852" t="str">
            <v>伊勢　佳奈</v>
          </cell>
          <cell r="G1852">
            <v>1</v>
          </cell>
          <cell r="H1852">
            <v>59054</v>
          </cell>
          <cell r="I1852">
            <v>1</v>
          </cell>
          <cell r="J1852" t="str">
            <v>Practical English Ⅲ-a</v>
          </cell>
          <cell r="K1852">
            <v>1</v>
          </cell>
          <cell r="L1852">
            <v>1</v>
          </cell>
          <cell r="M1852" t="str">
            <v>GMM</v>
          </cell>
          <cell r="N1852" t="str">
            <v>ST1・2</v>
          </cell>
          <cell r="O1852" t="str">
            <v>火</v>
          </cell>
          <cell r="P1852">
            <v>4</v>
          </cell>
          <cell r="Q1852">
            <v>2505</v>
          </cell>
          <cell r="T1852" t="str">
            <v>-</v>
          </cell>
        </row>
        <row r="1853">
          <cell r="C1853">
            <v>8515</v>
          </cell>
          <cell r="D1853" t="str">
            <v>ＨＴ学部</v>
          </cell>
          <cell r="E1853">
            <v>1731</v>
          </cell>
          <cell r="F1853" t="str">
            <v>鎌田　理恵</v>
          </cell>
          <cell r="G1853">
            <v>1</v>
          </cell>
          <cell r="H1853">
            <v>59054</v>
          </cell>
          <cell r="I1853">
            <v>1</v>
          </cell>
          <cell r="J1853" t="str">
            <v>Practical English Ⅲ-a</v>
          </cell>
          <cell r="K1853">
            <v>1</v>
          </cell>
          <cell r="L1853">
            <v>1</v>
          </cell>
          <cell r="M1853" t="str">
            <v>GMM</v>
          </cell>
          <cell r="N1853" t="str">
            <v>ST1・2</v>
          </cell>
          <cell r="O1853" t="str">
            <v>火</v>
          </cell>
          <cell r="P1853">
            <v>2</v>
          </cell>
          <cell r="Q1853">
            <v>2532</v>
          </cell>
          <cell r="T1853" t="str">
            <v>-</v>
          </cell>
        </row>
        <row r="1854">
          <cell r="C1854">
            <v>8516</v>
          </cell>
          <cell r="D1854" t="str">
            <v>ＨＴ学部</v>
          </cell>
          <cell r="E1854">
            <v>1216</v>
          </cell>
          <cell r="F1854" t="str">
            <v>伊勢　佳奈</v>
          </cell>
          <cell r="G1854">
            <v>1</v>
          </cell>
          <cell r="H1854">
            <v>59055</v>
          </cell>
          <cell r="I1854">
            <v>1</v>
          </cell>
          <cell r="J1854" t="str">
            <v>Practical English Ⅲ-b</v>
          </cell>
          <cell r="K1854">
            <v>1</v>
          </cell>
          <cell r="L1854">
            <v>1</v>
          </cell>
          <cell r="M1854" t="str">
            <v>GMM</v>
          </cell>
          <cell r="N1854" t="str">
            <v>FT1・2</v>
          </cell>
          <cell r="O1854" t="str">
            <v>火</v>
          </cell>
          <cell r="P1854">
            <v>4</v>
          </cell>
          <cell r="Q1854">
            <v>2505</v>
          </cell>
          <cell r="T1854" t="str">
            <v>-</v>
          </cell>
        </row>
        <row r="1855">
          <cell r="C1855">
            <v>8517</v>
          </cell>
          <cell r="D1855" t="str">
            <v>ＨＴ学部</v>
          </cell>
          <cell r="E1855">
            <v>1731</v>
          </cell>
          <cell r="F1855" t="str">
            <v>鎌田　理恵</v>
          </cell>
          <cell r="G1855">
            <v>1</v>
          </cell>
          <cell r="H1855">
            <v>59055</v>
          </cell>
          <cell r="I1855">
            <v>1</v>
          </cell>
          <cell r="J1855" t="str">
            <v>Practical English Ⅲ-b</v>
          </cell>
          <cell r="K1855">
            <v>1</v>
          </cell>
          <cell r="L1855">
            <v>1</v>
          </cell>
          <cell r="M1855" t="str">
            <v>GMM</v>
          </cell>
          <cell r="N1855" t="str">
            <v>FT1・2</v>
          </cell>
          <cell r="O1855" t="str">
            <v>火</v>
          </cell>
          <cell r="P1855">
            <v>2</v>
          </cell>
          <cell r="Q1855">
            <v>2532</v>
          </cell>
          <cell r="T1855" t="str">
            <v>-</v>
          </cell>
        </row>
        <row r="1856">
          <cell r="C1856">
            <v>8518</v>
          </cell>
          <cell r="D1856" t="str">
            <v>ＨＴ学部</v>
          </cell>
          <cell r="E1856">
            <v>1216</v>
          </cell>
          <cell r="F1856" t="str">
            <v>伊勢　佳奈</v>
          </cell>
          <cell r="G1856">
            <v>1</v>
          </cell>
          <cell r="H1856">
            <v>59057</v>
          </cell>
          <cell r="I1856">
            <v>1</v>
          </cell>
          <cell r="J1856" t="str">
            <v>Practical English Ⅳ-a</v>
          </cell>
          <cell r="K1856">
            <v>1</v>
          </cell>
          <cell r="L1856">
            <v>1</v>
          </cell>
          <cell r="M1856" t="str">
            <v>GMM</v>
          </cell>
          <cell r="N1856" t="str">
            <v>ST1・2</v>
          </cell>
          <cell r="O1856" t="str">
            <v>火</v>
          </cell>
          <cell r="P1856">
            <v>5</v>
          </cell>
          <cell r="Q1856">
            <v>2505</v>
          </cell>
          <cell r="T1856" t="str">
            <v>-</v>
          </cell>
        </row>
        <row r="1857">
          <cell r="C1857">
            <v>8519</v>
          </cell>
          <cell r="D1857" t="str">
            <v>ＨＴ学部</v>
          </cell>
          <cell r="E1857">
            <v>1216</v>
          </cell>
          <cell r="F1857" t="str">
            <v>伊勢　佳奈</v>
          </cell>
          <cell r="G1857">
            <v>1</v>
          </cell>
          <cell r="H1857">
            <v>59058</v>
          </cell>
          <cell r="I1857">
            <v>1</v>
          </cell>
          <cell r="J1857" t="str">
            <v>Practical English Ⅳ-b</v>
          </cell>
          <cell r="K1857">
            <v>1</v>
          </cell>
          <cell r="L1857">
            <v>1</v>
          </cell>
          <cell r="M1857" t="str">
            <v>GMM</v>
          </cell>
          <cell r="N1857" t="str">
            <v>FT1・2</v>
          </cell>
          <cell r="O1857" t="str">
            <v>火</v>
          </cell>
          <cell r="P1857">
            <v>5</v>
          </cell>
          <cell r="Q1857">
            <v>2505</v>
          </cell>
          <cell r="T1857" t="str">
            <v>-</v>
          </cell>
        </row>
        <row r="1858">
          <cell r="C1858">
            <v>8520</v>
          </cell>
          <cell r="D1858" t="str">
            <v>ＨＴ学部</v>
          </cell>
          <cell r="E1858">
            <v>1556</v>
          </cell>
          <cell r="F1858" t="str">
            <v>李　思薇</v>
          </cell>
          <cell r="G1858">
            <v>1</v>
          </cell>
          <cell r="H1858">
            <v>59060</v>
          </cell>
          <cell r="I1858">
            <v>1</v>
          </cell>
          <cell r="J1858" t="str">
            <v>中国語Ⅰ-a</v>
          </cell>
          <cell r="K1858">
            <v>1</v>
          </cell>
          <cell r="L1858">
            <v>1</v>
          </cell>
          <cell r="M1858" t="str">
            <v>GMM</v>
          </cell>
          <cell r="N1858" t="str">
            <v>ST1・2</v>
          </cell>
          <cell r="O1858" t="str">
            <v>金</v>
          </cell>
          <cell r="P1858">
            <v>3</v>
          </cell>
          <cell r="Q1858">
            <v>2334</v>
          </cell>
          <cell r="T1858" t="str">
            <v>-</v>
          </cell>
        </row>
        <row r="1859">
          <cell r="C1859">
            <v>8521</v>
          </cell>
          <cell r="D1859" t="str">
            <v>ＨＴ学部</v>
          </cell>
          <cell r="E1859">
            <v>1556</v>
          </cell>
          <cell r="F1859" t="str">
            <v>李　思薇</v>
          </cell>
          <cell r="G1859">
            <v>1</v>
          </cell>
          <cell r="H1859">
            <v>59061</v>
          </cell>
          <cell r="I1859">
            <v>1</v>
          </cell>
          <cell r="J1859" t="str">
            <v>中国語Ⅰ-b</v>
          </cell>
          <cell r="K1859">
            <v>1</v>
          </cell>
          <cell r="L1859">
            <v>1</v>
          </cell>
          <cell r="M1859" t="str">
            <v>GMM</v>
          </cell>
          <cell r="N1859" t="str">
            <v>FT1・2</v>
          </cell>
          <cell r="O1859" t="str">
            <v>金</v>
          </cell>
          <cell r="P1859">
            <v>2</v>
          </cell>
          <cell r="Q1859">
            <v>2334</v>
          </cell>
          <cell r="T1859" t="str">
            <v>-</v>
          </cell>
        </row>
        <row r="1860">
          <cell r="C1860">
            <v>8522</v>
          </cell>
          <cell r="D1860" t="str">
            <v>ＨＴ学部</v>
          </cell>
          <cell r="E1860">
            <v>1556</v>
          </cell>
          <cell r="F1860" t="str">
            <v>李　思薇</v>
          </cell>
          <cell r="G1860">
            <v>1</v>
          </cell>
          <cell r="H1860">
            <v>59062</v>
          </cell>
          <cell r="I1860">
            <v>1</v>
          </cell>
          <cell r="J1860" t="str">
            <v>中国語Ⅱ-a</v>
          </cell>
          <cell r="K1860">
            <v>1</v>
          </cell>
          <cell r="L1860">
            <v>2</v>
          </cell>
          <cell r="M1860" t="str">
            <v>GMM</v>
          </cell>
          <cell r="N1860" t="str">
            <v>ST1・2</v>
          </cell>
          <cell r="O1860" t="str">
            <v>金</v>
          </cell>
          <cell r="P1860">
            <v>2</v>
          </cell>
          <cell r="Q1860">
            <v>2334</v>
          </cell>
          <cell r="T1860" t="str">
            <v>-</v>
          </cell>
        </row>
        <row r="1861">
          <cell r="C1861">
            <v>8523</v>
          </cell>
          <cell r="D1861" t="str">
            <v>ＨＴ学部</v>
          </cell>
          <cell r="E1861">
            <v>1556</v>
          </cell>
          <cell r="F1861" t="str">
            <v>李　思薇</v>
          </cell>
          <cell r="G1861">
            <v>1</v>
          </cell>
          <cell r="H1861">
            <v>59063</v>
          </cell>
          <cell r="I1861">
            <v>1</v>
          </cell>
          <cell r="J1861" t="str">
            <v>中国語Ⅱ-b</v>
          </cell>
          <cell r="K1861">
            <v>1</v>
          </cell>
          <cell r="L1861">
            <v>2</v>
          </cell>
          <cell r="M1861" t="str">
            <v>GMM</v>
          </cell>
          <cell r="N1861" t="str">
            <v>FT1・2</v>
          </cell>
          <cell r="O1861" t="str">
            <v>金</v>
          </cell>
          <cell r="P1861">
            <v>3</v>
          </cell>
          <cell r="Q1861">
            <v>2332</v>
          </cell>
          <cell r="T1861" t="str">
            <v>-</v>
          </cell>
        </row>
        <row r="1862">
          <cell r="C1862">
            <v>8524</v>
          </cell>
          <cell r="D1862" t="str">
            <v>多言語コミュニケーション教育センター</v>
          </cell>
          <cell r="E1862">
            <v>1719</v>
          </cell>
          <cell r="F1862" t="str">
            <v>吉澤　真由美</v>
          </cell>
          <cell r="G1862">
            <v>1</v>
          </cell>
          <cell r="H1862">
            <v>59070</v>
          </cell>
          <cell r="I1862">
            <v>1</v>
          </cell>
          <cell r="J1862" t="str">
            <v>日本語A</v>
          </cell>
          <cell r="K1862">
            <v>1</v>
          </cell>
          <cell r="L1862">
            <v>1</v>
          </cell>
          <cell r="M1862" t="str">
            <v>GMM</v>
          </cell>
          <cell r="N1862" t="str">
            <v>ST1・2</v>
          </cell>
          <cell r="O1862" t="str">
            <v>木</v>
          </cell>
          <cell r="P1862">
            <v>3</v>
          </cell>
          <cell r="Q1862">
            <v>2503</v>
          </cell>
          <cell r="T1862" t="str">
            <v>-</v>
          </cell>
        </row>
        <row r="1863">
          <cell r="C1863">
            <v>8525</v>
          </cell>
          <cell r="D1863" t="str">
            <v>多言語コミュニケーション教育センター</v>
          </cell>
          <cell r="E1863">
            <v>1719</v>
          </cell>
          <cell r="F1863" t="str">
            <v>吉澤　真由美</v>
          </cell>
          <cell r="G1863">
            <v>1</v>
          </cell>
          <cell r="H1863">
            <v>59071</v>
          </cell>
          <cell r="I1863">
            <v>1</v>
          </cell>
          <cell r="J1863" t="str">
            <v>日本語B</v>
          </cell>
          <cell r="K1863">
            <v>1</v>
          </cell>
          <cell r="L1863">
            <v>1</v>
          </cell>
          <cell r="M1863" t="str">
            <v>GMM</v>
          </cell>
          <cell r="N1863" t="str">
            <v>FT1・2</v>
          </cell>
          <cell r="O1863" t="str">
            <v>木</v>
          </cell>
          <cell r="P1863">
            <v>3</v>
          </cell>
          <cell r="Q1863">
            <v>2503</v>
          </cell>
          <cell r="T1863" t="str">
            <v>-</v>
          </cell>
        </row>
        <row r="1864">
          <cell r="C1864">
            <v>8526</v>
          </cell>
          <cell r="D1864" t="str">
            <v>多言語コミュニケーション教育センター</v>
          </cell>
          <cell r="E1864">
            <v>1458</v>
          </cell>
          <cell r="F1864" t="str">
            <v>山岸　宏明</v>
          </cell>
          <cell r="G1864">
            <v>1</v>
          </cell>
          <cell r="H1864">
            <v>59072</v>
          </cell>
          <cell r="I1864">
            <v>1</v>
          </cell>
          <cell r="J1864" t="str">
            <v>日本語C</v>
          </cell>
          <cell r="K1864">
            <v>1</v>
          </cell>
          <cell r="L1864">
            <v>1</v>
          </cell>
          <cell r="M1864" t="str">
            <v>GMM</v>
          </cell>
          <cell r="N1864" t="str">
            <v>ST1・2</v>
          </cell>
          <cell r="O1864" t="str">
            <v>木</v>
          </cell>
          <cell r="P1864">
            <v>4</v>
          </cell>
          <cell r="Q1864">
            <v>2503</v>
          </cell>
          <cell r="T1864" t="str">
            <v>-</v>
          </cell>
        </row>
        <row r="1865">
          <cell r="C1865">
            <v>8527</v>
          </cell>
          <cell r="D1865" t="str">
            <v>多言語コミュニケーション教育センター</v>
          </cell>
          <cell r="E1865">
            <v>1458</v>
          </cell>
          <cell r="F1865" t="str">
            <v>山岸　宏明</v>
          </cell>
          <cell r="G1865">
            <v>1</v>
          </cell>
          <cell r="H1865">
            <v>59073</v>
          </cell>
          <cell r="I1865">
            <v>1</v>
          </cell>
          <cell r="J1865" t="str">
            <v>日本語D</v>
          </cell>
          <cell r="K1865">
            <v>1</v>
          </cell>
          <cell r="L1865">
            <v>1</v>
          </cell>
          <cell r="M1865" t="str">
            <v>GMM</v>
          </cell>
          <cell r="N1865" t="str">
            <v>FT1・2</v>
          </cell>
          <cell r="O1865" t="str">
            <v>木</v>
          </cell>
          <cell r="P1865">
            <v>4</v>
          </cell>
          <cell r="Q1865">
            <v>2303</v>
          </cell>
          <cell r="T1865" t="str">
            <v>-</v>
          </cell>
        </row>
        <row r="1866">
          <cell r="C1866">
            <v>8528</v>
          </cell>
          <cell r="D1866" t="str">
            <v>多言語コミュニケーション教育センター</v>
          </cell>
          <cell r="E1866">
            <v>1594</v>
          </cell>
          <cell r="F1866" t="str">
            <v>高柳　奈月</v>
          </cell>
          <cell r="G1866">
            <v>1</v>
          </cell>
          <cell r="H1866">
            <v>59074</v>
          </cell>
          <cell r="I1866">
            <v>1</v>
          </cell>
          <cell r="J1866" t="str">
            <v>日本語E</v>
          </cell>
          <cell r="K1866">
            <v>1</v>
          </cell>
          <cell r="L1866">
            <v>1</v>
          </cell>
          <cell r="M1866" t="str">
            <v>GMM</v>
          </cell>
          <cell r="N1866" t="str">
            <v>ST1・2</v>
          </cell>
          <cell r="O1866" t="str">
            <v>水</v>
          </cell>
          <cell r="P1866">
            <v>2</v>
          </cell>
          <cell r="Q1866">
            <v>2506</v>
          </cell>
          <cell r="T1866" t="str">
            <v>-</v>
          </cell>
        </row>
        <row r="1867">
          <cell r="C1867">
            <v>8529</v>
          </cell>
          <cell r="D1867" t="str">
            <v>多言語コミュニケーション教育センター</v>
          </cell>
          <cell r="E1867">
            <v>1594</v>
          </cell>
          <cell r="F1867" t="str">
            <v>高柳　奈月</v>
          </cell>
          <cell r="G1867">
            <v>1</v>
          </cell>
          <cell r="H1867">
            <v>59075</v>
          </cell>
          <cell r="I1867">
            <v>1</v>
          </cell>
          <cell r="J1867" t="str">
            <v>日本語F</v>
          </cell>
          <cell r="K1867">
            <v>1</v>
          </cell>
          <cell r="L1867">
            <v>1</v>
          </cell>
          <cell r="M1867" t="str">
            <v>GMM</v>
          </cell>
          <cell r="N1867" t="str">
            <v>FT1・2</v>
          </cell>
          <cell r="O1867" t="str">
            <v>水</v>
          </cell>
          <cell r="P1867">
            <v>4</v>
          </cell>
          <cell r="Q1867">
            <v>2404</v>
          </cell>
          <cell r="T1867" t="str">
            <v>-</v>
          </cell>
        </row>
        <row r="1868">
          <cell r="C1868">
            <v>8530</v>
          </cell>
          <cell r="D1868" t="str">
            <v>ＨＴ学部</v>
          </cell>
          <cell r="E1868">
            <v>1524</v>
          </cell>
          <cell r="F1868" t="str">
            <v>信常　幸恵</v>
          </cell>
          <cell r="G1868">
            <v>1</v>
          </cell>
          <cell r="H1868">
            <v>59181</v>
          </cell>
          <cell r="I1868">
            <v>1</v>
          </cell>
          <cell r="J1868" t="str">
            <v>日本文化論</v>
          </cell>
          <cell r="K1868">
            <v>2</v>
          </cell>
          <cell r="L1868">
            <v>1</v>
          </cell>
          <cell r="M1868" t="str">
            <v>GMM</v>
          </cell>
          <cell r="N1868" t="str">
            <v>ST1・2</v>
          </cell>
          <cell r="O1868" t="str">
            <v>土</v>
          </cell>
          <cell r="P1868">
            <v>1</v>
          </cell>
          <cell r="Q1868">
            <v>2405</v>
          </cell>
          <cell r="T1868" t="str">
            <v>-</v>
          </cell>
        </row>
        <row r="1869">
          <cell r="C1869">
            <v>8531</v>
          </cell>
          <cell r="D1869" t="str">
            <v>ＨＴ学部</v>
          </cell>
          <cell r="E1869">
            <v>192</v>
          </cell>
          <cell r="F1869" t="str">
            <v>上杉　恵美</v>
          </cell>
          <cell r="G1869">
            <v>1</v>
          </cell>
          <cell r="H1869">
            <v>59183</v>
          </cell>
          <cell r="I1869">
            <v>1</v>
          </cell>
          <cell r="J1869" t="str">
            <v>デスティネーション研究A</v>
          </cell>
          <cell r="K1869">
            <v>2</v>
          </cell>
          <cell r="L1869">
            <v>1</v>
          </cell>
          <cell r="M1869" t="str">
            <v>GMM</v>
          </cell>
          <cell r="N1869" t="str">
            <v>FT1・2</v>
          </cell>
          <cell r="O1869" t="str">
            <v>水</v>
          </cell>
          <cell r="P1869">
            <v>3</v>
          </cell>
          <cell r="Q1869">
            <v>2433</v>
          </cell>
          <cell r="T1869" t="str">
            <v>-</v>
          </cell>
        </row>
        <row r="1870">
          <cell r="C1870">
            <v>8532</v>
          </cell>
          <cell r="D1870" t="str">
            <v>ＨＴ学部</v>
          </cell>
          <cell r="E1870">
            <v>1448</v>
          </cell>
          <cell r="F1870" t="str">
            <v>阿部　佳</v>
          </cell>
          <cell r="G1870">
            <v>1</v>
          </cell>
          <cell r="H1870">
            <v>59173</v>
          </cell>
          <cell r="I1870">
            <v>1</v>
          </cell>
          <cell r="J1870" t="str">
            <v>文化と芸術</v>
          </cell>
          <cell r="K1870">
            <v>2</v>
          </cell>
          <cell r="L1870">
            <v>1</v>
          </cell>
          <cell r="M1870" t="str">
            <v>GMM</v>
          </cell>
          <cell r="N1870" t="str">
            <v>FT1・2</v>
          </cell>
          <cell r="O1870" t="str">
            <v>金</v>
          </cell>
          <cell r="P1870">
            <v>3</v>
          </cell>
          <cell r="Q1870">
            <v>2503</v>
          </cell>
          <cell r="T1870" t="str">
            <v>-</v>
          </cell>
        </row>
        <row r="1871">
          <cell r="C1871">
            <v>8533</v>
          </cell>
          <cell r="D1871" t="str">
            <v>ＨＴ学部</v>
          </cell>
          <cell r="E1871">
            <v>1588</v>
          </cell>
          <cell r="F1871" t="str">
            <v>ニコラ　ナウモフ</v>
          </cell>
          <cell r="G1871">
            <v>1</v>
          </cell>
          <cell r="H1871">
            <v>59182</v>
          </cell>
          <cell r="I1871">
            <v>1</v>
          </cell>
          <cell r="J1871" t="str">
            <v>世界遺産論</v>
          </cell>
          <cell r="K1871">
            <v>2</v>
          </cell>
          <cell r="L1871">
            <v>1</v>
          </cell>
          <cell r="M1871" t="str">
            <v>GMM</v>
          </cell>
          <cell r="N1871" t="str">
            <v>集</v>
          </cell>
          <cell r="Q1871" t="str">
            <v>-</v>
          </cell>
          <cell r="T1871" t="str">
            <v>-</v>
          </cell>
        </row>
        <row r="1872">
          <cell r="C1872">
            <v>8534</v>
          </cell>
          <cell r="D1872" t="str">
            <v>ＨＴ学部</v>
          </cell>
          <cell r="E1872">
            <v>1588</v>
          </cell>
          <cell r="F1872" t="str">
            <v>ニコラ　ナウモフ</v>
          </cell>
          <cell r="G1872">
            <v>1</v>
          </cell>
          <cell r="H1872">
            <v>59184</v>
          </cell>
          <cell r="I1872">
            <v>1</v>
          </cell>
          <cell r="J1872" t="str">
            <v>デスティネーション研究B</v>
          </cell>
          <cell r="K1872">
            <v>2</v>
          </cell>
          <cell r="L1872">
            <v>1</v>
          </cell>
          <cell r="M1872" t="str">
            <v>GMM</v>
          </cell>
          <cell r="N1872" t="str">
            <v>集</v>
          </cell>
          <cell r="Q1872" t="str">
            <v>-</v>
          </cell>
          <cell r="T1872" t="str">
            <v>-</v>
          </cell>
        </row>
        <row r="1873">
          <cell r="C1873">
            <v>5500</v>
          </cell>
          <cell r="D1873" t="str">
            <v>ＨＴ学部</v>
          </cell>
          <cell r="E1873">
            <v>1395</v>
          </cell>
          <cell r="F1873" t="str">
            <v>ラッセル ウエノ</v>
          </cell>
          <cell r="G1873">
            <v>1</v>
          </cell>
          <cell r="H1873">
            <v>59185</v>
          </cell>
          <cell r="I1873">
            <v>1</v>
          </cell>
          <cell r="J1873" t="str">
            <v>デスティネーション研究C</v>
          </cell>
          <cell r="K1873">
            <v>2</v>
          </cell>
          <cell r="L1873">
            <v>1</v>
          </cell>
          <cell r="M1873" t="str">
            <v>GMM</v>
          </cell>
          <cell r="N1873" t="str">
            <v>ST2</v>
          </cell>
          <cell r="O1873" t="str">
            <v>月</v>
          </cell>
          <cell r="P1873">
            <v>1</v>
          </cell>
          <cell r="Q1873">
            <v>2602</v>
          </cell>
          <cell r="R1873" t="str">
            <v>月</v>
          </cell>
          <cell r="S1873">
            <v>2</v>
          </cell>
          <cell r="T1873">
            <v>2602</v>
          </cell>
        </row>
        <row r="1874">
          <cell r="C1874">
            <v>5501</v>
          </cell>
          <cell r="D1874" t="str">
            <v>ＨＴ学部</v>
          </cell>
          <cell r="E1874">
            <v>1051</v>
          </cell>
          <cell r="F1874" t="str">
            <v>神末　武彦</v>
          </cell>
          <cell r="G1874">
            <v>1</v>
          </cell>
          <cell r="H1874">
            <v>59187</v>
          </cell>
          <cell r="I1874">
            <v>1</v>
          </cell>
          <cell r="J1874" t="str">
            <v>デスティネーション研究E</v>
          </cell>
          <cell r="K1874">
            <v>2</v>
          </cell>
          <cell r="L1874">
            <v>1</v>
          </cell>
          <cell r="M1874" t="str">
            <v>GMM</v>
          </cell>
          <cell r="N1874" t="str">
            <v>ST2</v>
          </cell>
          <cell r="O1874" t="str">
            <v>火</v>
          </cell>
          <cell r="P1874">
            <v>4</v>
          </cell>
          <cell r="Q1874">
            <v>2504</v>
          </cell>
          <cell r="R1874" t="str">
            <v>火</v>
          </cell>
          <cell r="S1874">
            <v>5</v>
          </cell>
          <cell r="T1874">
            <v>2504</v>
          </cell>
        </row>
        <row r="1875">
          <cell r="C1875">
            <v>5502</v>
          </cell>
          <cell r="D1875" t="str">
            <v>ＨＴ学部</v>
          </cell>
          <cell r="E1875">
            <v>1400</v>
          </cell>
          <cell r="F1875" t="str">
            <v>篠原　千夕起</v>
          </cell>
          <cell r="G1875">
            <v>1</v>
          </cell>
          <cell r="H1875">
            <v>59200</v>
          </cell>
          <cell r="I1875">
            <v>1</v>
          </cell>
          <cell r="J1875" t="str">
            <v>ホスピタリティ論</v>
          </cell>
          <cell r="K1875">
            <v>2</v>
          </cell>
          <cell r="L1875">
            <v>1</v>
          </cell>
          <cell r="M1875" t="str">
            <v>GMM</v>
          </cell>
          <cell r="N1875" t="str">
            <v>FT1</v>
          </cell>
          <cell r="O1875" t="str">
            <v>水</v>
          </cell>
          <cell r="P1875">
            <v>2</v>
          </cell>
          <cell r="Q1875">
            <v>2506</v>
          </cell>
          <cell r="R1875" t="str">
            <v>木</v>
          </cell>
          <cell r="S1875">
            <v>2</v>
          </cell>
          <cell r="T1875">
            <v>2332</v>
          </cell>
        </row>
        <row r="1876">
          <cell r="C1876">
            <v>5503</v>
          </cell>
          <cell r="D1876" t="str">
            <v>ＨＴ学部</v>
          </cell>
          <cell r="E1876">
            <v>1051</v>
          </cell>
          <cell r="F1876" t="str">
            <v>神末　武彦</v>
          </cell>
          <cell r="G1876">
            <v>1</v>
          </cell>
          <cell r="H1876">
            <v>59201</v>
          </cell>
          <cell r="I1876">
            <v>1</v>
          </cell>
          <cell r="J1876" t="str">
            <v>ホスピタリティ・ツーリズム学Ⅰ</v>
          </cell>
          <cell r="K1876">
            <v>2</v>
          </cell>
          <cell r="L1876">
            <v>1</v>
          </cell>
          <cell r="M1876" t="str">
            <v>GMM</v>
          </cell>
          <cell r="N1876" t="str">
            <v>ST2</v>
          </cell>
          <cell r="O1876" t="str">
            <v>水</v>
          </cell>
          <cell r="P1876">
            <v>4</v>
          </cell>
          <cell r="Q1876">
            <v>2333</v>
          </cell>
          <cell r="R1876" t="str">
            <v>水</v>
          </cell>
          <cell r="S1876">
            <v>5</v>
          </cell>
          <cell r="T1876">
            <v>2333</v>
          </cell>
        </row>
        <row r="1877">
          <cell r="C1877">
            <v>5504</v>
          </cell>
          <cell r="D1877" t="str">
            <v>ＨＴ学部</v>
          </cell>
          <cell r="E1877">
            <v>1618</v>
          </cell>
          <cell r="F1877" t="str">
            <v>岩本　英和</v>
          </cell>
          <cell r="G1877">
            <v>1</v>
          </cell>
          <cell r="H1877">
            <v>59201</v>
          </cell>
          <cell r="I1877">
            <v>1</v>
          </cell>
          <cell r="J1877" t="str">
            <v>ホスピタリティ・ツーリズム学Ⅰ</v>
          </cell>
          <cell r="K1877">
            <v>2</v>
          </cell>
          <cell r="L1877">
            <v>1</v>
          </cell>
          <cell r="M1877" t="str">
            <v>GMM</v>
          </cell>
          <cell r="N1877" t="str">
            <v>FT1</v>
          </cell>
          <cell r="O1877" t="str">
            <v>月</v>
          </cell>
          <cell r="P1877">
            <v>1</v>
          </cell>
          <cell r="Q1877">
            <v>2401</v>
          </cell>
          <cell r="R1877" t="str">
            <v>月</v>
          </cell>
          <cell r="S1877">
            <v>2</v>
          </cell>
          <cell r="T1877">
            <v>2401</v>
          </cell>
        </row>
        <row r="1878">
          <cell r="C1878">
            <v>5505</v>
          </cell>
          <cell r="D1878" t="str">
            <v>ＨＴ学部</v>
          </cell>
          <cell r="E1878">
            <v>1395</v>
          </cell>
          <cell r="F1878" t="str">
            <v>ラッセル ウエノ</v>
          </cell>
          <cell r="G1878">
            <v>1</v>
          </cell>
          <cell r="H1878">
            <v>59202</v>
          </cell>
          <cell r="I1878">
            <v>1</v>
          </cell>
          <cell r="J1878" t="str">
            <v>ホスピタリティ・ツーリズム学Ⅱ</v>
          </cell>
          <cell r="K1878">
            <v>2</v>
          </cell>
          <cell r="L1878">
            <v>1</v>
          </cell>
          <cell r="M1878" t="str">
            <v>GMM</v>
          </cell>
          <cell r="N1878" t="str">
            <v>FT2</v>
          </cell>
          <cell r="O1878" t="str">
            <v>月</v>
          </cell>
          <cell r="P1878">
            <v>1</v>
          </cell>
          <cell r="Q1878">
            <v>2602</v>
          </cell>
          <cell r="R1878" t="str">
            <v>月</v>
          </cell>
          <cell r="S1878">
            <v>2</v>
          </cell>
          <cell r="T1878">
            <v>2602</v>
          </cell>
        </row>
        <row r="1879">
          <cell r="C1879">
            <v>5506</v>
          </cell>
          <cell r="D1879" t="str">
            <v>ＨＴ学部</v>
          </cell>
          <cell r="E1879">
            <v>1533</v>
          </cell>
          <cell r="F1879" t="str">
            <v>渭東　史江</v>
          </cell>
          <cell r="G1879">
            <v>1</v>
          </cell>
          <cell r="H1879">
            <v>59330</v>
          </cell>
          <cell r="I1879">
            <v>1</v>
          </cell>
          <cell r="J1879" t="str">
            <v>ホテルサービス論</v>
          </cell>
          <cell r="K1879">
            <v>2</v>
          </cell>
          <cell r="L1879">
            <v>2</v>
          </cell>
          <cell r="M1879" t="str">
            <v>GMM</v>
          </cell>
          <cell r="N1879" t="str">
            <v>FT1</v>
          </cell>
          <cell r="O1879" t="str">
            <v>月</v>
          </cell>
          <cell r="P1879">
            <v>4</v>
          </cell>
          <cell r="Q1879">
            <v>2432</v>
          </cell>
          <cell r="R1879" t="str">
            <v>水</v>
          </cell>
          <cell r="S1879">
            <v>2</v>
          </cell>
          <cell r="T1879">
            <v>2433</v>
          </cell>
        </row>
        <row r="1880">
          <cell r="C1880">
            <v>5507</v>
          </cell>
          <cell r="D1880" t="str">
            <v>ＨＴ学部</v>
          </cell>
          <cell r="E1880">
            <v>1535</v>
          </cell>
          <cell r="F1880" t="str">
            <v>水野　徹</v>
          </cell>
          <cell r="G1880">
            <v>1</v>
          </cell>
          <cell r="H1880">
            <v>59290</v>
          </cell>
          <cell r="I1880">
            <v>2</v>
          </cell>
          <cell r="J1880" t="str">
            <v>エアラインビジネス論</v>
          </cell>
          <cell r="K1880">
            <v>2</v>
          </cell>
          <cell r="L1880">
            <v>2</v>
          </cell>
          <cell r="M1880" t="str">
            <v>GMM</v>
          </cell>
          <cell r="N1880" t="str">
            <v>ST1</v>
          </cell>
          <cell r="O1880" t="str">
            <v>火</v>
          </cell>
          <cell r="P1880">
            <v>4</v>
          </cell>
          <cell r="Q1880">
            <v>2533</v>
          </cell>
          <cell r="R1880" t="str">
            <v>水</v>
          </cell>
          <cell r="S1880">
            <v>3</v>
          </cell>
          <cell r="T1880">
            <v>2333</v>
          </cell>
        </row>
        <row r="1881">
          <cell r="C1881">
            <v>5508</v>
          </cell>
          <cell r="D1881" t="str">
            <v>ＨＴ学部</v>
          </cell>
          <cell r="E1881">
            <v>1683</v>
          </cell>
          <cell r="F1881" t="str">
            <v>大屋　了三</v>
          </cell>
          <cell r="G1881">
            <v>1</v>
          </cell>
          <cell r="H1881">
            <v>59320</v>
          </cell>
          <cell r="I1881">
            <v>2</v>
          </cell>
          <cell r="J1881" t="str">
            <v>ホテルビジネス論</v>
          </cell>
          <cell r="K1881">
            <v>2</v>
          </cell>
          <cell r="L1881">
            <v>2</v>
          </cell>
          <cell r="M1881" t="str">
            <v>GMM</v>
          </cell>
          <cell r="N1881" t="str">
            <v>ST1</v>
          </cell>
          <cell r="O1881" t="str">
            <v>月</v>
          </cell>
          <cell r="P1881">
            <v>3</v>
          </cell>
          <cell r="Q1881">
            <v>2533</v>
          </cell>
          <cell r="R1881" t="str">
            <v>水</v>
          </cell>
          <cell r="S1881">
            <v>1</v>
          </cell>
          <cell r="T1881">
            <v>2533</v>
          </cell>
        </row>
        <row r="1882">
          <cell r="C1882">
            <v>8535</v>
          </cell>
          <cell r="D1882" t="str">
            <v>ＨＴ学部</v>
          </cell>
          <cell r="E1882">
            <v>1589</v>
          </cell>
          <cell r="F1882" t="str">
            <v>ダニエル　チョン</v>
          </cell>
          <cell r="G1882">
            <v>1</v>
          </cell>
          <cell r="H1882">
            <v>59281</v>
          </cell>
          <cell r="I1882">
            <v>1</v>
          </cell>
          <cell r="J1882" t="str">
            <v>ホスピタリティ・ツーリズム産業研究A</v>
          </cell>
          <cell r="K1882">
            <v>2</v>
          </cell>
          <cell r="L1882">
            <v>2</v>
          </cell>
          <cell r="M1882" t="str">
            <v>GMM</v>
          </cell>
          <cell r="N1882" t="str">
            <v>集</v>
          </cell>
          <cell r="Q1882" t="str">
            <v>-</v>
          </cell>
          <cell r="T1882" t="str">
            <v>-</v>
          </cell>
        </row>
        <row r="1883">
          <cell r="C1883">
            <v>5509</v>
          </cell>
          <cell r="D1883" t="str">
            <v>ＨＴ学部</v>
          </cell>
          <cell r="E1883">
            <v>1448</v>
          </cell>
          <cell r="F1883" t="str">
            <v>阿部　佳</v>
          </cell>
          <cell r="G1883">
            <v>1</v>
          </cell>
          <cell r="H1883">
            <v>59282</v>
          </cell>
          <cell r="I1883">
            <v>1</v>
          </cell>
          <cell r="J1883" t="str">
            <v>ホスピタリティ・ツーリズム産業研究B</v>
          </cell>
          <cell r="K1883">
            <v>2</v>
          </cell>
          <cell r="L1883">
            <v>2</v>
          </cell>
          <cell r="M1883" t="str">
            <v>GMM</v>
          </cell>
          <cell r="N1883" t="str">
            <v>ST2</v>
          </cell>
          <cell r="O1883" t="str">
            <v>木</v>
          </cell>
          <cell r="P1883">
            <v>1</v>
          </cell>
          <cell r="Q1883">
            <v>2433</v>
          </cell>
          <cell r="R1883" t="str">
            <v>木</v>
          </cell>
          <cell r="S1883">
            <v>2</v>
          </cell>
          <cell r="T1883">
            <v>2433</v>
          </cell>
        </row>
        <row r="1884">
          <cell r="C1884">
            <v>5510</v>
          </cell>
          <cell r="D1884" t="str">
            <v>ＨＴ学部</v>
          </cell>
          <cell r="E1884">
            <v>1534</v>
          </cell>
          <cell r="F1884" t="str">
            <v>吉田　成利</v>
          </cell>
          <cell r="G1884">
            <v>1</v>
          </cell>
          <cell r="H1884">
            <v>59283</v>
          </cell>
          <cell r="I1884">
            <v>1</v>
          </cell>
          <cell r="J1884" t="str">
            <v>ホスピタリティ・ツーリズム産業研究C</v>
          </cell>
          <cell r="K1884">
            <v>2</v>
          </cell>
          <cell r="L1884">
            <v>2</v>
          </cell>
          <cell r="M1884" t="str">
            <v>GMM</v>
          </cell>
          <cell r="N1884" t="str">
            <v>ST2</v>
          </cell>
          <cell r="O1884" t="str">
            <v>月</v>
          </cell>
          <cell r="P1884">
            <v>4</v>
          </cell>
          <cell r="Q1884">
            <v>2203</v>
          </cell>
          <cell r="R1884" t="str">
            <v>月</v>
          </cell>
          <cell r="S1884">
            <v>5</v>
          </cell>
          <cell r="T1884">
            <v>2203</v>
          </cell>
        </row>
        <row r="1885">
          <cell r="C1885">
            <v>5511</v>
          </cell>
          <cell r="D1885" t="str">
            <v>ＨＴ学部</v>
          </cell>
          <cell r="E1885">
            <v>1618</v>
          </cell>
          <cell r="F1885" t="str">
            <v>岩本　英和</v>
          </cell>
          <cell r="G1885">
            <v>1</v>
          </cell>
          <cell r="H1885">
            <v>59285</v>
          </cell>
          <cell r="I1885">
            <v>1</v>
          </cell>
          <cell r="J1885" t="str">
            <v>ホスピタリティ・ツーリズム産業研究E</v>
          </cell>
          <cell r="K1885">
            <v>2</v>
          </cell>
          <cell r="L1885">
            <v>2</v>
          </cell>
          <cell r="M1885" t="str">
            <v>GMM</v>
          </cell>
          <cell r="N1885" t="str">
            <v>FT2</v>
          </cell>
          <cell r="O1885" t="str">
            <v>月</v>
          </cell>
          <cell r="P1885">
            <v>1</v>
          </cell>
          <cell r="Q1885">
            <v>2401</v>
          </cell>
          <cell r="R1885" t="str">
            <v>月</v>
          </cell>
          <cell r="S1885">
            <v>2</v>
          </cell>
          <cell r="T1885">
            <v>2401</v>
          </cell>
        </row>
        <row r="1886">
          <cell r="C1886">
            <v>5512</v>
          </cell>
          <cell r="D1886" t="str">
            <v>ＨＴ学部</v>
          </cell>
          <cell r="E1886">
            <v>1619</v>
          </cell>
          <cell r="F1886" t="str">
            <v>平　剛俊</v>
          </cell>
          <cell r="G1886">
            <v>1</v>
          </cell>
          <cell r="H1886">
            <v>59287</v>
          </cell>
          <cell r="I1886">
            <v>1</v>
          </cell>
          <cell r="J1886" t="str">
            <v>ホスピタリティ・ツーリズム産業研究G</v>
          </cell>
          <cell r="K1886">
            <v>2</v>
          </cell>
          <cell r="L1886">
            <v>2</v>
          </cell>
          <cell r="M1886" t="str">
            <v>GMM</v>
          </cell>
          <cell r="N1886" t="str">
            <v>ST1</v>
          </cell>
          <cell r="O1886" t="str">
            <v>火</v>
          </cell>
          <cell r="P1886">
            <v>3</v>
          </cell>
          <cell r="Q1886">
            <v>2509</v>
          </cell>
          <cell r="R1886" t="str">
            <v>木</v>
          </cell>
          <cell r="S1886">
            <v>2</v>
          </cell>
          <cell r="T1886">
            <v>2636</v>
          </cell>
        </row>
        <row r="1887">
          <cell r="C1887">
            <v>5513</v>
          </cell>
          <cell r="D1887" t="str">
            <v>ＨＴ学部</v>
          </cell>
          <cell r="E1887">
            <v>1449</v>
          </cell>
          <cell r="F1887" t="str">
            <v>三輪　祥宏</v>
          </cell>
          <cell r="G1887">
            <v>1</v>
          </cell>
          <cell r="H1887">
            <v>59288</v>
          </cell>
          <cell r="I1887">
            <v>1</v>
          </cell>
          <cell r="J1887" t="str">
            <v>ホスピタリティ・ツーリズム産業研究H</v>
          </cell>
          <cell r="K1887">
            <v>2</v>
          </cell>
          <cell r="L1887">
            <v>2</v>
          </cell>
          <cell r="M1887" t="str">
            <v>GMM</v>
          </cell>
          <cell r="N1887" t="str">
            <v>FT2</v>
          </cell>
          <cell r="O1887" t="str">
            <v>水</v>
          </cell>
          <cell r="P1887">
            <v>4</v>
          </cell>
          <cell r="Q1887">
            <v>2532</v>
          </cell>
          <cell r="R1887" t="str">
            <v>金</v>
          </cell>
          <cell r="S1887">
            <v>4</v>
          </cell>
          <cell r="T1887">
            <v>2431</v>
          </cell>
        </row>
        <row r="1888">
          <cell r="C1888">
            <v>5514</v>
          </cell>
          <cell r="D1888" t="str">
            <v>ＨＴ学部</v>
          </cell>
          <cell r="E1888">
            <v>192</v>
          </cell>
          <cell r="F1888" t="str">
            <v>上杉　恵美</v>
          </cell>
          <cell r="G1888">
            <v>1</v>
          </cell>
          <cell r="H1888">
            <v>59289</v>
          </cell>
          <cell r="I1888">
            <v>1</v>
          </cell>
          <cell r="J1888" t="str">
            <v>ホスピタリティ・ツーリズム産業研究I</v>
          </cell>
          <cell r="K1888">
            <v>2</v>
          </cell>
          <cell r="L1888">
            <v>2</v>
          </cell>
          <cell r="M1888" t="str">
            <v>GMM</v>
          </cell>
          <cell r="N1888" t="str">
            <v>ST2</v>
          </cell>
          <cell r="O1888" t="str">
            <v>火</v>
          </cell>
          <cell r="P1888">
            <v>4</v>
          </cell>
          <cell r="Q1888">
            <v>2533</v>
          </cell>
          <cell r="R1888" t="str">
            <v>水</v>
          </cell>
          <cell r="S1888">
            <v>4</v>
          </cell>
          <cell r="T1888">
            <v>2533</v>
          </cell>
        </row>
        <row r="1889">
          <cell r="C1889">
            <v>5515</v>
          </cell>
          <cell r="D1889" t="str">
            <v>ＨＴ学部</v>
          </cell>
          <cell r="E1889">
            <v>1535</v>
          </cell>
          <cell r="F1889" t="str">
            <v>水野　徹</v>
          </cell>
          <cell r="G1889">
            <v>1</v>
          </cell>
          <cell r="H1889">
            <v>59471</v>
          </cell>
          <cell r="I1889">
            <v>1</v>
          </cell>
          <cell r="J1889" t="str">
            <v>マーケティング概論</v>
          </cell>
          <cell r="K1889">
            <v>2</v>
          </cell>
          <cell r="L1889">
            <v>1</v>
          </cell>
          <cell r="M1889" t="str">
            <v>GMM</v>
          </cell>
          <cell r="N1889" t="str">
            <v>ST1</v>
          </cell>
          <cell r="O1889" t="str">
            <v>木</v>
          </cell>
          <cell r="P1889">
            <v>2</v>
          </cell>
          <cell r="Q1889">
            <v>2203</v>
          </cell>
          <cell r="R1889" t="str">
            <v>金</v>
          </cell>
          <cell r="S1889">
            <v>4</v>
          </cell>
          <cell r="T1889">
            <v>2203</v>
          </cell>
        </row>
        <row r="1890">
          <cell r="C1890">
            <v>5516</v>
          </cell>
          <cell r="D1890" t="str">
            <v>ＨＴ学部</v>
          </cell>
          <cell r="E1890">
            <v>1535</v>
          </cell>
          <cell r="F1890" t="str">
            <v>水野　徹</v>
          </cell>
          <cell r="G1890">
            <v>1</v>
          </cell>
          <cell r="H1890">
            <v>59471</v>
          </cell>
          <cell r="I1890">
            <v>1</v>
          </cell>
          <cell r="J1890" t="str">
            <v>マーケティング概論</v>
          </cell>
          <cell r="K1890">
            <v>2</v>
          </cell>
          <cell r="L1890">
            <v>1</v>
          </cell>
          <cell r="M1890" t="str">
            <v>GMM</v>
          </cell>
          <cell r="N1890" t="str">
            <v>FT2</v>
          </cell>
          <cell r="O1890" t="str">
            <v>水</v>
          </cell>
          <cell r="P1890">
            <v>4</v>
          </cell>
          <cell r="Q1890">
            <v>2333</v>
          </cell>
          <cell r="R1890" t="str">
            <v>水</v>
          </cell>
          <cell r="S1890">
            <v>5</v>
          </cell>
          <cell r="T1890">
            <v>2333</v>
          </cell>
        </row>
        <row r="1891">
          <cell r="C1891">
            <v>5517</v>
          </cell>
          <cell r="D1891" t="str">
            <v>ＨＴ学部</v>
          </cell>
          <cell r="E1891">
            <v>1449</v>
          </cell>
          <cell r="F1891" t="str">
            <v>三輪　祥宏</v>
          </cell>
          <cell r="G1891">
            <v>1</v>
          </cell>
          <cell r="H1891">
            <v>59470</v>
          </cell>
          <cell r="I1891">
            <v>3</v>
          </cell>
          <cell r="J1891" t="str">
            <v>マネジメント総論</v>
          </cell>
          <cell r="K1891">
            <v>2</v>
          </cell>
          <cell r="L1891">
            <v>1</v>
          </cell>
          <cell r="M1891" t="str">
            <v>GMM</v>
          </cell>
          <cell r="N1891" t="str">
            <v>ST2</v>
          </cell>
          <cell r="O1891" t="str">
            <v>月</v>
          </cell>
          <cell r="P1891">
            <v>4</v>
          </cell>
          <cell r="Q1891">
            <v>2331</v>
          </cell>
          <cell r="R1891" t="str">
            <v>月</v>
          </cell>
          <cell r="S1891">
            <v>5</v>
          </cell>
          <cell r="T1891">
            <v>2331</v>
          </cell>
        </row>
        <row r="1892">
          <cell r="C1892">
            <v>5518</v>
          </cell>
          <cell r="D1892" t="str">
            <v>ＨＴ学部</v>
          </cell>
          <cell r="E1892">
            <v>1449</v>
          </cell>
          <cell r="F1892" t="str">
            <v>三輪　祥宏</v>
          </cell>
          <cell r="G1892">
            <v>1</v>
          </cell>
          <cell r="H1892">
            <v>59470</v>
          </cell>
          <cell r="I1892">
            <v>3</v>
          </cell>
          <cell r="J1892" t="str">
            <v>マネジメント総論</v>
          </cell>
          <cell r="K1892">
            <v>2</v>
          </cell>
          <cell r="L1892">
            <v>1</v>
          </cell>
          <cell r="M1892" t="str">
            <v>GMM</v>
          </cell>
          <cell r="N1892" t="str">
            <v>FT1</v>
          </cell>
          <cell r="O1892" t="str">
            <v>水</v>
          </cell>
          <cell r="P1892">
            <v>4</v>
          </cell>
          <cell r="Q1892">
            <v>2532</v>
          </cell>
          <cell r="R1892" t="str">
            <v>木</v>
          </cell>
          <cell r="S1892">
            <v>4</v>
          </cell>
          <cell r="T1892">
            <v>2533</v>
          </cell>
        </row>
        <row r="1893">
          <cell r="C1893">
            <v>5519</v>
          </cell>
          <cell r="D1893" t="str">
            <v>ＨＴ学部</v>
          </cell>
          <cell r="E1893">
            <v>1619</v>
          </cell>
          <cell r="F1893" t="str">
            <v>平　剛俊</v>
          </cell>
          <cell r="G1893">
            <v>1</v>
          </cell>
          <cell r="H1893">
            <v>59472</v>
          </cell>
          <cell r="I1893">
            <v>1</v>
          </cell>
          <cell r="J1893" t="str">
            <v>アカウンティング基礎</v>
          </cell>
          <cell r="K1893">
            <v>2</v>
          </cell>
          <cell r="L1893">
            <v>1</v>
          </cell>
          <cell r="M1893" t="str">
            <v>GMM</v>
          </cell>
          <cell r="N1893" t="str">
            <v>ST2</v>
          </cell>
          <cell r="O1893" t="str">
            <v>木</v>
          </cell>
          <cell r="P1893">
            <v>2</v>
          </cell>
          <cell r="Q1893">
            <v>2636</v>
          </cell>
          <cell r="R1893" t="str">
            <v>金</v>
          </cell>
          <cell r="S1893">
            <v>4</v>
          </cell>
          <cell r="T1893">
            <v>2203</v>
          </cell>
        </row>
        <row r="1894">
          <cell r="C1894">
            <v>5520</v>
          </cell>
          <cell r="D1894" t="str">
            <v>ＨＴ学部</v>
          </cell>
          <cell r="E1894">
            <v>1619</v>
          </cell>
          <cell r="F1894" t="str">
            <v>平　剛俊</v>
          </cell>
          <cell r="G1894">
            <v>1</v>
          </cell>
          <cell r="H1894">
            <v>59473</v>
          </cell>
          <cell r="I1894">
            <v>1</v>
          </cell>
          <cell r="J1894" t="str">
            <v>ファイナンス基礎</v>
          </cell>
          <cell r="K1894">
            <v>2</v>
          </cell>
          <cell r="L1894">
            <v>1</v>
          </cell>
          <cell r="M1894" t="str">
            <v>GMM</v>
          </cell>
          <cell r="N1894" t="str">
            <v>FT2</v>
          </cell>
          <cell r="O1894" t="str">
            <v>水</v>
          </cell>
          <cell r="P1894">
            <v>2</v>
          </cell>
          <cell r="Q1894">
            <v>2506</v>
          </cell>
          <cell r="R1894" t="str">
            <v>木</v>
          </cell>
          <cell r="S1894">
            <v>2</v>
          </cell>
          <cell r="T1894">
            <v>2332</v>
          </cell>
        </row>
        <row r="1895">
          <cell r="C1895">
            <v>5521</v>
          </cell>
          <cell r="D1895" t="str">
            <v>ＨＴ学部</v>
          </cell>
          <cell r="E1895">
            <v>1449</v>
          </cell>
          <cell r="F1895" t="str">
            <v>三輪　祥宏</v>
          </cell>
          <cell r="G1895">
            <v>1</v>
          </cell>
          <cell r="H1895">
            <v>59474</v>
          </cell>
          <cell r="I1895">
            <v>1</v>
          </cell>
          <cell r="J1895" t="str">
            <v>イノベーション概論</v>
          </cell>
          <cell r="K1895">
            <v>2</v>
          </cell>
          <cell r="L1895">
            <v>1</v>
          </cell>
          <cell r="M1895" t="str">
            <v>GMM</v>
          </cell>
          <cell r="N1895" t="str">
            <v>FT1</v>
          </cell>
          <cell r="O1895" t="str">
            <v>月</v>
          </cell>
          <cell r="P1895">
            <v>4</v>
          </cell>
          <cell r="Q1895">
            <v>2331</v>
          </cell>
          <cell r="R1895" t="str">
            <v>月</v>
          </cell>
          <cell r="S1895">
            <v>5</v>
          </cell>
          <cell r="T1895">
            <v>2331</v>
          </cell>
        </row>
        <row r="1896">
          <cell r="C1896">
            <v>5522</v>
          </cell>
          <cell r="D1896" t="str">
            <v>ＨＴ学部</v>
          </cell>
          <cell r="E1896">
            <v>1403</v>
          </cell>
          <cell r="F1896" t="str">
            <v>大石　隆介</v>
          </cell>
          <cell r="G1896">
            <v>1</v>
          </cell>
          <cell r="H1896">
            <v>59475</v>
          </cell>
          <cell r="I1896">
            <v>1</v>
          </cell>
          <cell r="J1896" t="str">
            <v>経済学概論</v>
          </cell>
          <cell r="K1896">
            <v>2</v>
          </cell>
          <cell r="L1896">
            <v>1</v>
          </cell>
          <cell r="M1896" t="str">
            <v>GMM</v>
          </cell>
          <cell r="N1896" t="str">
            <v>FT2</v>
          </cell>
          <cell r="O1896" t="str">
            <v>月</v>
          </cell>
          <cell r="P1896">
            <v>4</v>
          </cell>
          <cell r="Q1896">
            <v>2331</v>
          </cell>
          <cell r="R1896" t="str">
            <v>月</v>
          </cell>
          <cell r="S1896">
            <v>5</v>
          </cell>
          <cell r="T1896">
            <v>2331</v>
          </cell>
        </row>
        <row r="1897">
          <cell r="C1897">
            <v>5523</v>
          </cell>
          <cell r="D1897" t="str">
            <v>ＨＴ学部</v>
          </cell>
          <cell r="E1897">
            <v>1395</v>
          </cell>
          <cell r="F1897" t="str">
            <v>ラッセル ウエノ</v>
          </cell>
          <cell r="G1897">
            <v>1</v>
          </cell>
          <cell r="H1897">
            <v>59476</v>
          </cell>
          <cell r="I1897">
            <v>1</v>
          </cell>
          <cell r="J1897" t="str">
            <v>統計学Ⅰ</v>
          </cell>
          <cell r="K1897">
            <v>2</v>
          </cell>
          <cell r="L1897">
            <v>1</v>
          </cell>
          <cell r="M1897" t="str">
            <v>GMM</v>
          </cell>
          <cell r="N1897" t="str">
            <v>ST1</v>
          </cell>
          <cell r="O1897" t="str">
            <v>月</v>
          </cell>
          <cell r="P1897">
            <v>1</v>
          </cell>
          <cell r="Q1897">
            <v>2602</v>
          </cell>
          <cell r="R1897" t="str">
            <v>月</v>
          </cell>
          <cell r="S1897">
            <v>2</v>
          </cell>
          <cell r="T1897">
            <v>2602</v>
          </cell>
        </row>
        <row r="1898">
          <cell r="C1898">
            <v>5524</v>
          </cell>
          <cell r="D1898" t="str">
            <v>ＨＴ学部</v>
          </cell>
          <cell r="E1898">
            <v>1395</v>
          </cell>
          <cell r="F1898" t="str">
            <v>ラッセル ウエノ</v>
          </cell>
          <cell r="G1898">
            <v>1</v>
          </cell>
          <cell r="H1898">
            <v>59477</v>
          </cell>
          <cell r="I1898">
            <v>1</v>
          </cell>
          <cell r="J1898" t="str">
            <v>統計学Ⅱ</v>
          </cell>
          <cell r="K1898">
            <v>2</v>
          </cell>
          <cell r="L1898">
            <v>2</v>
          </cell>
          <cell r="M1898" t="str">
            <v>GMM</v>
          </cell>
          <cell r="N1898" t="str">
            <v>FT1</v>
          </cell>
          <cell r="O1898" t="str">
            <v>月</v>
          </cell>
          <cell r="P1898">
            <v>1</v>
          </cell>
          <cell r="Q1898">
            <v>2602</v>
          </cell>
          <cell r="R1898" t="str">
            <v>月</v>
          </cell>
          <cell r="S1898">
            <v>2</v>
          </cell>
          <cell r="T1898">
            <v>2602</v>
          </cell>
        </row>
        <row r="1899">
          <cell r="C1899">
            <v>5525</v>
          </cell>
          <cell r="D1899" t="str">
            <v>ＨＴ学部</v>
          </cell>
          <cell r="E1899">
            <v>1534</v>
          </cell>
          <cell r="F1899" t="str">
            <v>吉田　成利</v>
          </cell>
          <cell r="G1899">
            <v>1</v>
          </cell>
          <cell r="H1899">
            <v>59483</v>
          </cell>
          <cell r="I1899">
            <v>1</v>
          </cell>
          <cell r="J1899" t="str">
            <v>倫理とコンプライアンス</v>
          </cell>
          <cell r="K1899">
            <v>2</v>
          </cell>
          <cell r="L1899">
            <v>2</v>
          </cell>
          <cell r="M1899" t="str">
            <v>GMM</v>
          </cell>
          <cell r="N1899" t="str">
            <v>ST1</v>
          </cell>
          <cell r="O1899" t="str">
            <v>月</v>
          </cell>
          <cell r="P1899">
            <v>4</v>
          </cell>
          <cell r="Q1899">
            <v>2203</v>
          </cell>
          <cell r="R1899" t="str">
            <v>月</v>
          </cell>
          <cell r="S1899">
            <v>5</v>
          </cell>
          <cell r="T1899">
            <v>2203</v>
          </cell>
        </row>
        <row r="1900">
          <cell r="C1900">
            <v>5526</v>
          </cell>
          <cell r="D1900" t="str">
            <v>ＨＴ学部</v>
          </cell>
          <cell r="E1900">
            <v>1683</v>
          </cell>
          <cell r="F1900" t="str">
            <v>大屋　了三</v>
          </cell>
          <cell r="G1900">
            <v>1</v>
          </cell>
          <cell r="H1900">
            <v>59482</v>
          </cell>
          <cell r="I1900">
            <v>1</v>
          </cell>
          <cell r="J1900" t="str">
            <v>リーダーシップ論</v>
          </cell>
          <cell r="K1900">
            <v>2</v>
          </cell>
          <cell r="L1900">
            <v>2</v>
          </cell>
          <cell r="M1900" t="str">
            <v>GMM</v>
          </cell>
          <cell r="N1900" t="str">
            <v>ST2</v>
          </cell>
          <cell r="O1900" t="str">
            <v>月</v>
          </cell>
          <cell r="P1900">
            <v>3</v>
          </cell>
          <cell r="Q1900">
            <v>2533</v>
          </cell>
          <cell r="R1900" t="str">
            <v>水</v>
          </cell>
          <cell r="S1900">
            <v>1</v>
          </cell>
          <cell r="T1900">
            <v>2533</v>
          </cell>
        </row>
        <row r="1901">
          <cell r="C1901">
            <v>8536</v>
          </cell>
          <cell r="D1901" t="str">
            <v>ＨＴ学部</v>
          </cell>
          <cell r="E1901">
            <v>1219</v>
          </cell>
          <cell r="F1901" t="str">
            <v>ジェイコブ　シェア</v>
          </cell>
          <cell r="G1901">
            <v>1</v>
          </cell>
          <cell r="H1901">
            <v>59484</v>
          </cell>
          <cell r="I1901">
            <v>1</v>
          </cell>
          <cell r="J1901" t="str">
            <v>ロジカルシンキング</v>
          </cell>
          <cell r="K1901">
            <v>2</v>
          </cell>
          <cell r="L1901">
            <v>2</v>
          </cell>
          <cell r="M1901" t="str">
            <v>GMM</v>
          </cell>
          <cell r="N1901" t="str">
            <v>ST1・2</v>
          </cell>
          <cell r="O1901" t="str">
            <v>木</v>
          </cell>
          <cell r="P1901">
            <v>4</v>
          </cell>
          <cell r="Q1901">
            <v>2435</v>
          </cell>
          <cell r="T1901" t="str">
            <v>-</v>
          </cell>
        </row>
        <row r="1902">
          <cell r="C1902">
            <v>5527</v>
          </cell>
          <cell r="D1902" t="str">
            <v>ＨＴ学部</v>
          </cell>
          <cell r="E1902">
            <v>1449</v>
          </cell>
          <cell r="F1902" t="str">
            <v>三輪　祥宏</v>
          </cell>
          <cell r="G1902">
            <v>1</v>
          </cell>
          <cell r="H1902">
            <v>59171</v>
          </cell>
          <cell r="I1902">
            <v>2</v>
          </cell>
          <cell r="J1902" t="str">
            <v>異文化マネジメント論</v>
          </cell>
          <cell r="K1902">
            <v>2</v>
          </cell>
          <cell r="L1902">
            <v>3</v>
          </cell>
          <cell r="M1902" t="str">
            <v>GMM</v>
          </cell>
          <cell r="N1902" t="str">
            <v>ST1</v>
          </cell>
          <cell r="O1902" t="str">
            <v>金</v>
          </cell>
          <cell r="P1902">
            <v>3</v>
          </cell>
          <cell r="Q1902">
            <v>2434</v>
          </cell>
          <cell r="R1902" t="str">
            <v>金</v>
          </cell>
          <cell r="S1902">
            <v>4</v>
          </cell>
          <cell r="T1902">
            <v>2434</v>
          </cell>
        </row>
        <row r="1903">
          <cell r="C1903">
            <v>5528</v>
          </cell>
          <cell r="D1903" t="str">
            <v>ＨＴ学部</v>
          </cell>
          <cell r="E1903">
            <v>1683</v>
          </cell>
          <cell r="F1903" t="str">
            <v>大屋　了三</v>
          </cell>
          <cell r="G1903">
            <v>1</v>
          </cell>
          <cell r="H1903">
            <v>59485</v>
          </cell>
          <cell r="I1903">
            <v>1</v>
          </cell>
          <cell r="J1903" t="str">
            <v>国際ビジネス関係論</v>
          </cell>
          <cell r="K1903">
            <v>2</v>
          </cell>
          <cell r="L1903">
            <v>2</v>
          </cell>
          <cell r="M1903" t="str">
            <v>GMM</v>
          </cell>
          <cell r="N1903" t="str">
            <v>FT1</v>
          </cell>
          <cell r="O1903" t="str">
            <v>月</v>
          </cell>
          <cell r="P1903">
            <v>3</v>
          </cell>
          <cell r="Q1903">
            <v>2533</v>
          </cell>
          <cell r="R1903" t="str">
            <v>水</v>
          </cell>
          <cell r="S1903">
            <v>1</v>
          </cell>
          <cell r="T1903">
            <v>2533</v>
          </cell>
        </row>
        <row r="1904">
          <cell r="C1904">
            <v>5529</v>
          </cell>
          <cell r="D1904" t="str">
            <v>ＨＴ学部</v>
          </cell>
          <cell r="E1904">
            <v>1683</v>
          </cell>
          <cell r="F1904" t="str">
            <v>大屋　了三</v>
          </cell>
          <cell r="G1904">
            <v>1</v>
          </cell>
          <cell r="H1904">
            <v>59486</v>
          </cell>
          <cell r="I1904">
            <v>1</v>
          </cell>
          <cell r="J1904" t="str">
            <v>経営戦略論</v>
          </cell>
          <cell r="K1904">
            <v>2</v>
          </cell>
          <cell r="L1904">
            <v>3</v>
          </cell>
          <cell r="M1904" t="str">
            <v>GMM</v>
          </cell>
          <cell r="N1904" t="str">
            <v>FT2</v>
          </cell>
          <cell r="O1904" t="str">
            <v>月</v>
          </cell>
          <cell r="P1904">
            <v>3</v>
          </cell>
          <cell r="Q1904">
            <v>2533</v>
          </cell>
          <cell r="R1904" t="str">
            <v>水</v>
          </cell>
          <cell r="S1904">
            <v>1</v>
          </cell>
          <cell r="T1904">
            <v>2533</v>
          </cell>
        </row>
        <row r="1905">
          <cell r="C1905">
            <v>5530</v>
          </cell>
          <cell r="D1905" t="str">
            <v>ＨＴ学部</v>
          </cell>
          <cell r="E1905">
            <v>1535</v>
          </cell>
          <cell r="F1905" t="str">
            <v>水野　徹</v>
          </cell>
          <cell r="G1905">
            <v>1</v>
          </cell>
          <cell r="H1905">
            <v>59494</v>
          </cell>
          <cell r="I1905">
            <v>1</v>
          </cell>
          <cell r="J1905" t="str">
            <v>サービス・マーケティング論</v>
          </cell>
          <cell r="K1905">
            <v>2</v>
          </cell>
          <cell r="L1905">
            <v>3</v>
          </cell>
          <cell r="M1905" t="str">
            <v>GMM</v>
          </cell>
          <cell r="N1905" t="str">
            <v>ST2</v>
          </cell>
          <cell r="O1905" t="str">
            <v>水</v>
          </cell>
          <cell r="P1905">
            <v>5</v>
          </cell>
          <cell r="Q1905">
            <v>2531</v>
          </cell>
          <cell r="R1905" t="str">
            <v>金</v>
          </cell>
          <cell r="S1905">
            <v>4</v>
          </cell>
          <cell r="T1905">
            <v>2531</v>
          </cell>
        </row>
        <row r="1906">
          <cell r="C1906">
            <v>5531</v>
          </cell>
          <cell r="D1906" t="str">
            <v>ＨＴ学部</v>
          </cell>
          <cell r="E1906">
            <v>1403</v>
          </cell>
          <cell r="F1906" t="str">
            <v>大石　隆介</v>
          </cell>
          <cell r="G1906">
            <v>1</v>
          </cell>
          <cell r="H1906">
            <v>59495</v>
          </cell>
          <cell r="I1906">
            <v>1</v>
          </cell>
          <cell r="J1906" t="str">
            <v>サービス経済論</v>
          </cell>
          <cell r="K1906">
            <v>2</v>
          </cell>
          <cell r="L1906">
            <v>3</v>
          </cell>
          <cell r="M1906" t="str">
            <v>GMM</v>
          </cell>
          <cell r="N1906" t="str">
            <v>ST1</v>
          </cell>
          <cell r="O1906" t="str">
            <v>月</v>
          </cell>
          <cell r="P1906">
            <v>4</v>
          </cell>
          <cell r="Q1906">
            <v>2331</v>
          </cell>
          <cell r="R1906" t="str">
            <v>月</v>
          </cell>
          <cell r="S1906">
            <v>5</v>
          </cell>
          <cell r="T1906">
            <v>2331</v>
          </cell>
        </row>
        <row r="1907">
          <cell r="C1907">
            <v>5532</v>
          </cell>
          <cell r="D1907" t="str">
            <v>ＨＴ学部</v>
          </cell>
          <cell r="E1907">
            <v>1619</v>
          </cell>
          <cell r="F1907" t="str">
            <v>平　剛俊</v>
          </cell>
          <cell r="G1907">
            <v>1</v>
          </cell>
          <cell r="H1907">
            <v>59542</v>
          </cell>
          <cell r="I1907">
            <v>1</v>
          </cell>
          <cell r="J1907" t="str">
            <v>ヒューマンリソースマネジメント論</v>
          </cell>
          <cell r="K1907">
            <v>2</v>
          </cell>
          <cell r="L1907">
            <v>3</v>
          </cell>
          <cell r="M1907" t="str">
            <v>GMM</v>
          </cell>
          <cell r="N1907" t="str">
            <v>FT2</v>
          </cell>
          <cell r="O1907" t="str">
            <v>火</v>
          </cell>
          <cell r="P1907">
            <v>3</v>
          </cell>
          <cell r="Q1907">
            <v>2509</v>
          </cell>
          <cell r="R1907" t="str">
            <v>金</v>
          </cell>
          <cell r="S1907">
            <v>2</v>
          </cell>
          <cell r="T1907">
            <v>2331</v>
          </cell>
        </row>
        <row r="1908">
          <cell r="C1908">
            <v>5533</v>
          </cell>
          <cell r="D1908" t="str">
            <v>ＨＴ学部</v>
          </cell>
          <cell r="E1908">
            <v>1051</v>
          </cell>
          <cell r="F1908" t="str">
            <v>神末　武彦</v>
          </cell>
          <cell r="G1908">
            <v>1</v>
          </cell>
          <cell r="H1908">
            <v>59532</v>
          </cell>
          <cell r="I1908">
            <v>1</v>
          </cell>
          <cell r="J1908" t="str">
            <v>リスクマネジメント論</v>
          </cell>
          <cell r="K1908">
            <v>2</v>
          </cell>
          <cell r="L1908">
            <v>3</v>
          </cell>
          <cell r="M1908" t="str">
            <v>GMM</v>
          </cell>
          <cell r="N1908" t="str">
            <v>ST2</v>
          </cell>
          <cell r="O1908" t="str">
            <v>水</v>
          </cell>
          <cell r="P1908">
            <v>2</v>
          </cell>
          <cell r="Q1908">
            <v>2333</v>
          </cell>
          <cell r="R1908" t="str">
            <v>水</v>
          </cell>
          <cell r="S1908">
            <v>3</v>
          </cell>
          <cell r="T1908">
            <v>2333</v>
          </cell>
        </row>
        <row r="1909">
          <cell r="C1909">
            <v>8537</v>
          </cell>
          <cell r="D1909" t="str">
            <v>ＨＴ学部</v>
          </cell>
          <cell r="E1909">
            <v>1650</v>
          </cell>
          <cell r="F1909" t="str">
            <v>シュルーター　キャロリン</v>
          </cell>
          <cell r="G1909">
            <v>1</v>
          </cell>
          <cell r="H1909">
            <v>59552</v>
          </cell>
          <cell r="I1909">
            <v>2</v>
          </cell>
          <cell r="J1909" t="str">
            <v>特別講義A</v>
          </cell>
          <cell r="K1909">
            <v>2</v>
          </cell>
          <cell r="L1909">
            <v>2</v>
          </cell>
          <cell r="M1909" t="str">
            <v>GMM</v>
          </cell>
          <cell r="N1909" t="str">
            <v>集</v>
          </cell>
          <cell r="Q1909" t="str">
            <v>-</v>
          </cell>
          <cell r="T1909" t="str">
            <v>-</v>
          </cell>
        </row>
        <row r="1910">
          <cell r="C1910">
            <v>8538</v>
          </cell>
          <cell r="D1910" t="str">
            <v>ＨＴ学部</v>
          </cell>
          <cell r="E1910">
            <v>1650</v>
          </cell>
          <cell r="F1910" t="str">
            <v>シュルーター　キャロリン</v>
          </cell>
          <cell r="G1910">
            <v>1</v>
          </cell>
          <cell r="H1910">
            <v>59552</v>
          </cell>
          <cell r="I1910">
            <v>1</v>
          </cell>
          <cell r="J1910" t="str">
            <v>特別講義A</v>
          </cell>
          <cell r="K1910">
            <v>2</v>
          </cell>
          <cell r="L1910">
            <v>1</v>
          </cell>
          <cell r="M1910" t="str">
            <v>GMM</v>
          </cell>
          <cell r="N1910" t="str">
            <v>集</v>
          </cell>
          <cell r="Q1910" t="str">
            <v>-</v>
          </cell>
          <cell r="T1910" t="str">
            <v>-</v>
          </cell>
        </row>
        <row r="1911">
          <cell r="C1911">
            <v>8539</v>
          </cell>
          <cell r="D1911" t="str">
            <v>ＨＴ学部</v>
          </cell>
          <cell r="E1911">
            <v>1535</v>
          </cell>
          <cell r="F1911" t="str">
            <v>水野　徹</v>
          </cell>
          <cell r="G1911">
            <v>1</v>
          </cell>
          <cell r="H1911">
            <v>59553</v>
          </cell>
          <cell r="I1911">
            <v>2</v>
          </cell>
          <cell r="J1911" t="str">
            <v>特別講義B</v>
          </cell>
          <cell r="K1911">
            <v>2</v>
          </cell>
          <cell r="L1911">
            <v>2</v>
          </cell>
          <cell r="M1911" t="str">
            <v>GMM</v>
          </cell>
          <cell r="N1911" t="str">
            <v>FT1・2</v>
          </cell>
          <cell r="O1911" t="str">
            <v>水</v>
          </cell>
          <cell r="P1911">
            <v>3</v>
          </cell>
          <cell r="Q1911">
            <v>2333</v>
          </cell>
          <cell r="T1911" t="str">
            <v>-</v>
          </cell>
        </row>
        <row r="1912">
          <cell r="C1912">
            <v>8540</v>
          </cell>
          <cell r="D1912" t="str">
            <v>ＨＴ学部</v>
          </cell>
          <cell r="E1912">
            <v>1535</v>
          </cell>
          <cell r="F1912" t="str">
            <v>水野　徹</v>
          </cell>
          <cell r="G1912">
            <v>1</v>
          </cell>
          <cell r="H1912">
            <v>59553</v>
          </cell>
          <cell r="I1912">
            <v>1</v>
          </cell>
          <cell r="J1912" t="str">
            <v>特別講義B</v>
          </cell>
          <cell r="K1912">
            <v>2</v>
          </cell>
          <cell r="L1912">
            <v>1</v>
          </cell>
          <cell r="M1912" t="str">
            <v>GMM</v>
          </cell>
          <cell r="N1912" t="str">
            <v>FT1・2</v>
          </cell>
          <cell r="O1912" t="str">
            <v>水</v>
          </cell>
          <cell r="P1912">
            <v>3</v>
          </cell>
          <cell r="Q1912">
            <v>2333</v>
          </cell>
          <cell r="T1912" t="str">
            <v>-</v>
          </cell>
        </row>
        <row r="1913">
          <cell r="C1913">
            <v>5534</v>
          </cell>
          <cell r="D1913" t="str">
            <v>ＨＴ学部</v>
          </cell>
          <cell r="E1913">
            <v>1535</v>
          </cell>
          <cell r="F1913" t="str">
            <v>水野　徹</v>
          </cell>
          <cell r="G1913">
            <v>1</v>
          </cell>
          <cell r="H1913">
            <v>59310</v>
          </cell>
          <cell r="I1913">
            <v>1</v>
          </cell>
          <cell r="J1913" t="str">
            <v>エアラインマネジメント論</v>
          </cell>
          <cell r="K1913">
            <v>2</v>
          </cell>
          <cell r="L1913">
            <v>3</v>
          </cell>
          <cell r="M1913" t="str">
            <v>GMM</v>
          </cell>
          <cell r="N1913" t="str">
            <v>ST2</v>
          </cell>
          <cell r="O1913" t="str">
            <v>火</v>
          </cell>
          <cell r="P1913">
            <v>2</v>
          </cell>
          <cell r="Q1913">
            <v>2503</v>
          </cell>
          <cell r="R1913" t="str">
            <v>木</v>
          </cell>
          <cell r="S1913">
            <v>2</v>
          </cell>
          <cell r="T1913">
            <v>2203</v>
          </cell>
        </row>
        <row r="1914">
          <cell r="C1914">
            <v>5535</v>
          </cell>
          <cell r="D1914" t="str">
            <v>ＨＴ学部</v>
          </cell>
          <cell r="E1914">
            <v>1619</v>
          </cell>
          <cell r="F1914" t="str">
            <v>平　剛俊</v>
          </cell>
          <cell r="G1914">
            <v>1</v>
          </cell>
          <cell r="H1914">
            <v>59340</v>
          </cell>
          <cell r="I1914">
            <v>2</v>
          </cell>
          <cell r="J1914" t="str">
            <v>ホテルマネジメント論</v>
          </cell>
          <cell r="K1914">
            <v>2</v>
          </cell>
          <cell r="L1914">
            <v>3</v>
          </cell>
          <cell r="M1914" t="str">
            <v>GMM</v>
          </cell>
          <cell r="N1914" t="str">
            <v>ST2</v>
          </cell>
          <cell r="O1914" t="str">
            <v>火</v>
          </cell>
          <cell r="P1914">
            <v>3</v>
          </cell>
          <cell r="Q1914">
            <v>2509</v>
          </cell>
          <cell r="R1914" t="str">
            <v>金</v>
          </cell>
          <cell r="S1914">
            <v>2</v>
          </cell>
          <cell r="T1914">
            <v>2636</v>
          </cell>
        </row>
        <row r="1915">
          <cell r="C1915">
            <v>5536</v>
          </cell>
          <cell r="D1915" t="str">
            <v>ＨＴ学部</v>
          </cell>
          <cell r="E1915">
            <v>1619</v>
          </cell>
          <cell r="F1915" t="str">
            <v>平　剛俊</v>
          </cell>
          <cell r="G1915">
            <v>1</v>
          </cell>
          <cell r="H1915">
            <v>59502</v>
          </cell>
          <cell r="I1915">
            <v>1</v>
          </cell>
          <cell r="J1915" t="str">
            <v>ホスピタリティ・ツーリズム実践演習A</v>
          </cell>
          <cell r="K1915">
            <v>2</v>
          </cell>
          <cell r="L1915">
            <v>3</v>
          </cell>
          <cell r="M1915" t="str">
            <v>GMM</v>
          </cell>
          <cell r="N1915" t="str">
            <v>FT1</v>
          </cell>
          <cell r="O1915" t="str">
            <v>火</v>
          </cell>
          <cell r="P1915">
            <v>3</v>
          </cell>
          <cell r="Q1915">
            <v>2509</v>
          </cell>
          <cell r="R1915" t="str">
            <v>木</v>
          </cell>
          <cell r="S1915">
            <v>2</v>
          </cell>
          <cell r="T1915">
            <v>2203</v>
          </cell>
        </row>
        <row r="1916">
          <cell r="C1916">
            <v>5537</v>
          </cell>
          <cell r="D1916" t="str">
            <v>ＨＴ学部</v>
          </cell>
          <cell r="E1916">
            <v>1448</v>
          </cell>
          <cell r="F1916" t="str">
            <v>阿部　佳</v>
          </cell>
          <cell r="G1916">
            <v>1</v>
          </cell>
          <cell r="H1916">
            <v>59503</v>
          </cell>
          <cell r="I1916">
            <v>1</v>
          </cell>
          <cell r="J1916" t="str">
            <v>ホスピタリティ・ツーリズム実践演習B</v>
          </cell>
          <cell r="K1916">
            <v>2</v>
          </cell>
          <cell r="L1916">
            <v>3</v>
          </cell>
          <cell r="M1916" t="str">
            <v>GMM</v>
          </cell>
          <cell r="N1916" t="str">
            <v>FT2</v>
          </cell>
          <cell r="O1916" t="str">
            <v>木</v>
          </cell>
          <cell r="P1916">
            <v>1</v>
          </cell>
          <cell r="Q1916">
            <v>2203</v>
          </cell>
          <cell r="R1916" t="str">
            <v>木</v>
          </cell>
          <cell r="S1916">
            <v>2</v>
          </cell>
          <cell r="T1916">
            <v>2203</v>
          </cell>
        </row>
        <row r="1917">
          <cell r="C1917">
            <v>8541</v>
          </cell>
          <cell r="D1917" t="str">
            <v>ＨＴ学部</v>
          </cell>
          <cell r="E1917">
            <v>1216</v>
          </cell>
          <cell r="F1917" t="str">
            <v>伊勢　佳奈</v>
          </cell>
          <cell r="G1917">
            <v>1</v>
          </cell>
          <cell r="H1917">
            <v>59505</v>
          </cell>
          <cell r="I1917">
            <v>1</v>
          </cell>
          <cell r="J1917" t="str">
            <v>ホスピタリティ・ツーリズム実践演習D</v>
          </cell>
          <cell r="K1917">
            <v>2</v>
          </cell>
          <cell r="L1917">
            <v>2</v>
          </cell>
          <cell r="M1917" t="str">
            <v>GMM</v>
          </cell>
          <cell r="N1917" t="str">
            <v>集</v>
          </cell>
          <cell r="Q1917" t="str">
            <v>-</v>
          </cell>
          <cell r="T1917" t="str">
            <v>-</v>
          </cell>
        </row>
        <row r="1918">
          <cell r="C1918">
            <v>8542</v>
          </cell>
          <cell r="D1918" t="str">
            <v>ＨＴ学部</v>
          </cell>
          <cell r="E1918">
            <v>1534</v>
          </cell>
          <cell r="F1918" t="str">
            <v>吉田　成利</v>
          </cell>
          <cell r="G1918">
            <v>1</v>
          </cell>
          <cell r="H1918">
            <v>59562</v>
          </cell>
          <cell r="I1918">
            <v>1</v>
          </cell>
          <cell r="J1918" t="str">
            <v>プレゼミナールⅠ-a</v>
          </cell>
          <cell r="K1918">
            <v>2</v>
          </cell>
          <cell r="L1918">
            <v>1</v>
          </cell>
          <cell r="M1918" t="str">
            <v>GMM</v>
          </cell>
          <cell r="N1918" t="str">
            <v>ST1・2</v>
          </cell>
          <cell r="O1918" t="str">
            <v>月</v>
          </cell>
          <cell r="P1918">
            <v>3</v>
          </cell>
          <cell r="Q1918">
            <v>2403</v>
          </cell>
          <cell r="T1918" t="str">
            <v>-</v>
          </cell>
        </row>
        <row r="1919">
          <cell r="C1919">
            <v>8543</v>
          </cell>
          <cell r="D1919" t="str">
            <v>ＨＴ学部</v>
          </cell>
          <cell r="E1919">
            <v>1534</v>
          </cell>
          <cell r="F1919" t="str">
            <v>吉田　成利</v>
          </cell>
          <cell r="G1919">
            <v>1</v>
          </cell>
          <cell r="H1919">
            <v>59562</v>
          </cell>
          <cell r="I1919">
            <v>1</v>
          </cell>
          <cell r="J1919" t="str">
            <v>プレゼミナールⅠ-a</v>
          </cell>
          <cell r="K1919">
            <v>2</v>
          </cell>
          <cell r="L1919">
            <v>1</v>
          </cell>
          <cell r="M1919" t="str">
            <v>GMM</v>
          </cell>
          <cell r="N1919" t="str">
            <v>FT1・2</v>
          </cell>
          <cell r="O1919" t="str">
            <v>火</v>
          </cell>
          <cell r="P1919">
            <v>5</v>
          </cell>
          <cell r="Q1919">
            <v>2538</v>
          </cell>
          <cell r="T1919" t="str">
            <v>-</v>
          </cell>
        </row>
        <row r="1920">
          <cell r="C1920">
            <v>8544</v>
          </cell>
          <cell r="D1920" t="str">
            <v>ＨＴ学部</v>
          </cell>
          <cell r="E1920">
            <v>1534</v>
          </cell>
          <cell r="F1920" t="str">
            <v>吉田　成利</v>
          </cell>
          <cell r="G1920">
            <v>1</v>
          </cell>
          <cell r="H1920">
            <v>59563</v>
          </cell>
          <cell r="I1920">
            <v>1</v>
          </cell>
          <cell r="J1920" t="str">
            <v>プレゼミナールⅠ-b</v>
          </cell>
          <cell r="K1920">
            <v>2</v>
          </cell>
          <cell r="L1920">
            <v>1</v>
          </cell>
          <cell r="M1920" t="str">
            <v>GMM</v>
          </cell>
          <cell r="N1920" t="str">
            <v>FT1・2</v>
          </cell>
          <cell r="O1920" t="str">
            <v>月</v>
          </cell>
          <cell r="P1920">
            <v>3</v>
          </cell>
          <cell r="Q1920">
            <v>2403</v>
          </cell>
          <cell r="T1920" t="str">
            <v>-</v>
          </cell>
        </row>
        <row r="1921">
          <cell r="C1921">
            <v>8545</v>
          </cell>
          <cell r="D1921" t="str">
            <v>ＨＴ学部</v>
          </cell>
          <cell r="E1921">
            <v>1449</v>
          </cell>
          <cell r="F1921" t="str">
            <v>三輪　祥宏</v>
          </cell>
          <cell r="G1921">
            <v>1</v>
          </cell>
          <cell r="H1921">
            <v>59564</v>
          </cell>
          <cell r="I1921">
            <v>1</v>
          </cell>
          <cell r="J1921" t="str">
            <v>プレゼミナールⅡ-a</v>
          </cell>
          <cell r="K1921">
            <v>2</v>
          </cell>
          <cell r="L1921">
            <v>2</v>
          </cell>
          <cell r="M1921" t="str">
            <v>GMM</v>
          </cell>
          <cell r="N1921" t="str">
            <v>ST1・2</v>
          </cell>
          <cell r="O1921" t="str">
            <v>木</v>
          </cell>
          <cell r="P1921">
            <v>5</v>
          </cell>
          <cell r="Q1921">
            <v>2533</v>
          </cell>
          <cell r="T1921" t="str">
            <v>-</v>
          </cell>
        </row>
        <row r="1922">
          <cell r="C1922">
            <v>8546</v>
          </cell>
          <cell r="D1922" t="str">
            <v>ＨＴ学部</v>
          </cell>
          <cell r="E1922">
            <v>1449</v>
          </cell>
          <cell r="F1922" t="str">
            <v>三輪　祥宏</v>
          </cell>
          <cell r="G1922">
            <v>1</v>
          </cell>
          <cell r="H1922">
            <v>59565</v>
          </cell>
          <cell r="I1922">
            <v>1</v>
          </cell>
          <cell r="J1922" t="str">
            <v>プレゼミナールⅡ-b</v>
          </cell>
          <cell r="K1922">
            <v>2</v>
          </cell>
          <cell r="L1922">
            <v>2</v>
          </cell>
          <cell r="M1922" t="str">
            <v>GMM</v>
          </cell>
          <cell r="N1922" t="str">
            <v>ST1・2</v>
          </cell>
          <cell r="O1922" t="str">
            <v>金</v>
          </cell>
          <cell r="P1922">
            <v>5</v>
          </cell>
          <cell r="Q1922">
            <v>2303</v>
          </cell>
          <cell r="T1922" t="str">
            <v>-</v>
          </cell>
        </row>
        <row r="1923">
          <cell r="C1923">
            <v>8547</v>
          </cell>
          <cell r="D1923" t="str">
            <v>ＨＴ学部</v>
          </cell>
          <cell r="E1923">
            <v>1449</v>
          </cell>
          <cell r="F1923" t="str">
            <v>三輪　祥宏</v>
          </cell>
          <cell r="G1923">
            <v>1</v>
          </cell>
          <cell r="H1923">
            <v>59565</v>
          </cell>
          <cell r="I1923">
            <v>1</v>
          </cell>
          <cell r="J1923" t="str">
            <v>プレゼミナールⅡ-b</v>
          </cell>
          <cell r="K1923">
            <v>2</v>
          </cell>
          <cell r="L1923">
            <v>2</v>
          </cell>
          <cell r="M1923" t="str">
            <v>GMM</v>
          </cell>
          <cell r="N1923" t="str">
            <v>FT1・2</v>
          </cell>
          <cell r="O1923" t="str">
            <v>木</v>
          </cell>
          <cell r="P1923">
            <v>5</v>
          </cell>
          <cell r="Q1923">
            <v>2533</v>
          </cell>
          <cell r="T1923" t="str">
            <v>-</v>
          </cell>
        </row>
        <row r="1924">
          <cell r="C1924">
            <v>8548</v>
          </cell>
          <cell r="D1924" t="str">
            <v>ＨＴ学部</v>
          </cell>
          <cell r="E1924">
            <v>1534</v>
          </cell>
          <cell r="F1924" t="str">
            <v>吉田　成利</v>
          </cell>
          <cell r="G1924">
            <v>1</v>
          </cell>
          <cell r="H1924">
            <v>59572</v>
          </cell>
          <cell r="I1924">
            <v>1</v>
          </cell>
          <cell r="J1924" t="str">
            <v>ケーススタディⅠ-a</v>
          </cell>
          <cell r="K1924">
            <v>2</v>
          </cell>
          <cell r="L1924">
            <v>3</v>
          </cell>
          <cell r="M1924" t="str">
            <v>GMM</v>
          </cell>
          <cell r="N1924" t="str">
            <v>ST1・2</v>
          </cell>
          <cell r="O1924" t="str">
            <v>火</v>
          </cell>
          <cell r="P1924">
            <v>1</v>
          </cell>
          <cell r="Q1924">
            <v>2539</v>
          </cell>
          <cell r="T1924" t="str">
            <v>-</v>
          </cell>
        </row>
        <row r="1925">
          <cell r="C1925">
            <v>8549</v>
          </cell>
          <cell r="D1925" t="str">
            <v>ＨＴ学部</v>
          </cell>
          <cell r="E1925">
            <v>1534</v>
          </cell>
          <cell r="F1925" t="str">
            <v>吉田　成利</v>
          </cell>
          <cell r="G1925">
            <v>1</v>
          </cell>
          <cell r="H1925">
            <v>59572</v>
          </cell>
          <cell r="I1925">
            <v>1</v>
          </cell>
          <cell r="J1925" t="str">
            <v>ケーススタディⅠ-a</v>
          </cell>
          <cell r="K1925">
            <v>2</v>
          </cell>
          <cell r="L1925">
            <v>3</v>
          </cell>
          <cell r="M1925" t="str">
            <v>GMM</v>
          </cell>
          <cell r="N1925" t="str">
            <v>FT1・2</v>
          </cell>
          <cell r="O1925" t="str">
            <v>火</v>
          </cell>
          <cell r="P1925">
            <v>1</v>
          </cell>
          <cell r="Q1925">
            <v>2501</v>
          </cell>
          <cell r="T1925" t="str">
            <v>-</v>
          </cell>
        </row>
        <row r="1926">
          <cell r="C1926">
            <v>8550</v>
          </cell>
          <cell r="D1926" t="str">
            <v>ＨＴ学部</v>
          </cell>
          <cell r="E1926">
            <v>1534</v>
          </cell>
          <cell r="F1926" t="str">
            <v>吉田　成利</v>
          </cell>
          <cell r="G1926">
            <v>1</v>
          </cell>
          <cell r="H1926">
            <v>59573</v>
          </cell>
          <cell r="I1926">
            <v>1</v>
          </cell>
          <cell r="J1926" t="str">
            <v>ケーススタディⅠ-b</v>
          </cell>
          <cell r="K1926">
            <v>2</v>
          </cell>
          <cell r="L1926">
            <v>3</v>
          </cell>
          <cell r="M1926" t="str">
            <v>GMM</v>
          </cell>
          <cell r="N1926" t="str">
            <v>FT1・2</v>
          </cell>
          <cell r="O1926" t="str">
            <v>火</v>
          </cell>
          <cell r="P1926">
            <v>1</v>
          </cell>
          <cell r="Q1926">
            <v>2501</v>
          </cell>
          <cell r="T1926" t="str">
            <v>-</v>
          </cell>
        </row>
        <row r="1927">
          <cell r="C1927">
            <v>8551</v>
          </cell>
          <cell r="D1927" t="str">
            <v>ＨＴ学部</v>
          </cell>
          <cell r="E1927">
            <v>1534</v>
          </cell>
          <cell r="F1927" t="str">
            <v>吉田　成利</v>
          </cell>
          <cell r="G1927">
            <v>1</v>
          </cell>
          <cell r="H1927">
            <v>59574</v>
          </cell>
          <cell r="I1927">
            <v>1</v>
          </cell>
          <cell r="J1927" t="str">
            <v>ケーススタディⅡ-a</v>
          </cell>
          <cell r="K1927">
            <v>2</v>
          </cell>
          <cell r="L1927">
            <v>4</v>
          </cell>
          <cell r="M1927" t="str">
            <v>GMM</v>
          </cell>
          <cell r="N1927" t="str">
            <v>ST1・2</v>
          </cell>
          <cell r="O1927" t="str">
            <v>火</v>
          </cell>
          <cell r="P1927">
            <v>1</v>
          </cell>
          <cell r="Q1927">
            <v>2539</v>
          </cell>
          <cell r="T1927" t="str">
            <v>-</v>
          </cell>
        </row>
        <row r="1928">
          <cell r="C1928">
            <v>8552</v>
          </cell>
          <cell r="D1928" t="str">
            <v>ＨＴ学部</v>
          </cell>
          <cell r="E1928">
            <v>1534</v>
          </cell>
          <cell r="F1928" t="str">
            <v>吉田　成利</v>
          </cell>
          <cell r="G1928">
            <v>1</v>
          </cell>
          <cell r="H1928">
            <v>59575</v>
          </cell>
          <cell r="I1928">
            <v>1</v>
          </cell>
          <cell r="J1928" t="str">
            <v>ケーススタディⅡ-b</v>
          </cell>
          <cell r="K1928">
            <v>2</v>
          </cell>
          <cell r="L1928">
            <v>4</v>
          </cell>
          <cell r="M1928" t="str">
            <v>GMM</v>
          </cell>
          <cell r="N1928" t="str">
            <v>FT1・2</v>
          </cell>
          <cell r="O1928" t="str">
            <v>火</v>
          </cell>
          <cell r="P1928">
            <v>1</v>
          </cell>
          <cell r="Q1928">
            <v>2501</v>
          </cell>
          <cell r="T1928" t="str">
            <v>-</v>
          </cell>
        </row>
        <row r="1929">
          <cell r="C1929">
            <v>8874</v>
          </cell>
          <cell r="D1929" t="str">
            <v>ＨＴ学部</v>
          </cell>
          <cell r="E1929">
            <v>1721</v>
          </cell>
          <cell r="F1929" t="str">
            <v>橋本　尚興</v>
          </cell>
          <cell r="G1929">
            <v>1</v>
          </cell>
          <cell r="H1929" t="str">
            <v>59573</v>
          </cell>
          <cell r="I1929">
            <v>1</v>
          </cell>
          <cell r="J1929" t="str">
            <v>ケーススタディⅠ-b</v>
          </cell>
          <cell r="K1929">
            <v>2</v>
          </cell>
          <cell r="L1929">
            <v>3</v>
          </cell>
          <cell r="N1929" t="str">
            <v>後</v>
          </cell>
          <cell r="O1929" t="str">
            <v>火</v>
          </cell>
          <cell r="P1929">
            <v>5</v>
          </cell>
          <cell r="Q1929">
            <v>2533</v>
          </cell>
          <cell r="T1929" t="str">
            <v>-</v>
          </cell>
        </row>
        <row r="1930">
          <cell r="C1930">
            <v>8229</v>
          </cell>
          <cell r="D1930" t="str">
            <v>ＨＴ学部</v>
          </cell>
          <cell r="E1930">
            <v>1386</v>
          </cell>
          <cell r="F1930" t="str">
            <v>濵﨑　潤之輔</v>
          </cell>
          <cell r="G1930">
            <v>1</v>
          </cell>
          <cell r="H1930" t="str">
            <v>59818</v>
          </cell>
          <cell r="I1930">
            <v>1</v>
          </cell>
          <cell r="J1930" t="str">
            <v>Advanced English skills C</v>
          </cell>
          <cell r="K1930">
            <v>1</v>
          </cell>
          <cell r="L1930">
            <v>1</v>
          </cell>
          <cell r="N1930" t="str">
            <v>後</v>
          </cell>
          <cell r="O1930" t="str">
            <v>金</v>
          </cell>
          <cell r="P1930">
            <v>3</v>
          </cell>
          <cell r="Q1930">
            <v>2301</v>
          </cell>
          <cell r="T1930" t="str">
            <v>-</v>
          </cell>
        </row>
        <row r="1931">
          <cell r="C1931">
            <v>2000</v>
          </cell>
          <cell r="D1931" t="str">
            <v>総合教育センター</v>
          </cell>
          <cell r="E1931">
            <v>102</v>
          </cell>
          <cell r="F1931" t="str">
            <v>佐々木　文彦</v>
          </cell>
          <cell r="G1931">
            <v>1</v>
          </cell>
          <cell r="H1931">
            <v>51121</v>
          </cell>
          <cell r="I1931">
            <v>1</v>
          </cell>
          <cell r="J1931" t="str">
            <v>学修の基礎Ⅰ</v>
          </cell>
          <cell r="K1931">
            <v>2</v>
          </cell>
          <cell r="L1931">
            <v>1</v>
          </cell>
          <cell r="M1931" t="str">
            <v>1</v>
          </cell>
          <cell r="N1931" t="str">
            <v>前</v>
          </cell>
          <cell r="O1931" t="str">
            <v>月</v>
          </cell>
          <cell r="P1931">
            <v>1</v>
          </cell>
          <cell r="Q1931">
            <v>2304</v>
          </cell>
          <cell r="R1931" t="str">
            <v/>
          </cell>
          <cell r="T1931" t="str">
            <v>-</v>
          </cell>
        </row>
        <row r="1932">
          <cell r="C1932">
            <v>2001</v>
          </cell>
          <cell r="D1932" t="str">
            <v>総合教育センター</v>
          </cell>
          <cell r="E1932">
            <v>662</v>
          </cell>
          <cell r="F1932" t="str">
            <v>川成　美香</v>
          </cell>
          <cell r="G1932">
            <v>1</v>
          </cell>
          <cell r="H1932">
            <v>51121</v>
          </cell>
          <cell r="I1932">
            <v>1</v>
          </cell>
          <cell r="J1932" t="str">
            <v>学修の基礎Ⅰ</v>
          </cell>
          <cell r="K1932">
            <v>2</v>
          </cell>
          <cell r="L1932">
            <v>1</v>
          </cell>
          <cell r="M1932" t="str">
            <v>2</v>
          </cell>
          <cell r="N1932" t="str">
            <v>前</v>
          </cell>
          <cell r="O1932" t="str">
            <v>月</v>
          </cell>
          <cell r="P1932">
            <v>1</v>
          </cell>
          <cell r="Q1932">
            <v>2305</v>
          </cell>
          <cell r="R1932" t="str">
            <v/>
          </cell>
          <cell r="T1932" t="str">
            <v>-</v>
          </cell>
        </row>
        <row r="1933">
          <cell r="C1933">
            <v>2002</v>
          </cell>
          <cell r="D1933" t="str">
            <v>総合教育センター</v>
          </cell>
          <cell r="E1933">
            <v>1623</v>
          </cell>
          <cell r="F1933" t="str">
            <v>蟹澤　啓輔</v>
          </cell>
          <cell r="G1933">
            <v>1</v>
          </cell>
          <cell r="H1933">
            <v>51121</v>
          </cell>
          <cell r="I1933">
            <v>1</v>
          </cell>
          <cell r="J1933" t="str">
            <v>学修の基礎Ⅰ</v>
          </cell>
          <cell r="K1933">
            <v>2</v>
          </cell>
          <cell r="L1933">
            <v>1</v>
          </cell>
          <cell r="M1933" t="str">
            <v>3</v>
          </cell>
          <cell r="N1933" t="str">
            <v>前</v>
          </cell>
          <cell r="O1933" t="str">
            <v>月</v>
          </cell>
          <cell r="P1933">
            <v>1</v>
          </cell>
          <cell r="Q1933">
            <v>2404</v>
          </cell>
          <cell r="R1933" t="str">
            <v/>
          </cell>
          <cell r="T1933" t="str">
            <v>-</v>
          </cell>
        </row>
        <row r="1934">
          <cell r="C1934">
            <v>2003</v>
          </cell>
          <cell r="D1934" t="str">
            <v>総合教育センター</v>
          </cell>
          <cell r="E1934">
            <v>1657</v>
          </cell>
          <cell r="F1934" t="str">
            <v>劉　一辰</v>
          </cell>
          <cell r="G1934">
            <v>1</v>
          </cell>
          <cell r="H1934">
            <v>51121</v>
          </cell>
          <cell r="I1934">
            <v>1</v>
          </cell>
          <cell r="J1934" t="str">
            <v>学修の基礎Ⅰ</v>
          </cell>
          <cell r="K1934">
            <v>2</v>
          </cell>
          <cell r="L1934">
            <v>1</v>
          </cell>
          <cell r="M1934" t="str">
            <v>4</v>
          </cell>
          <cell r="N1934" t="str">
            <v>前</v>
          </cell>
          <cell r="O1934" t="str">
            <v>月</v>
          </cell>
          <cell r="P1934">
            <v>1</v>
          </cell>
          <cell r="Q1934">
            <v>2405</v>
          </cell>
          <cell r="R1934" t="str">
            <v/>
          </cell>
          <cell r="T1934" t="str">
            <v>-</v>
          </cell>
        </row>
        <row r="1935">
          <cell r="C1935">
            <v>2004</v>
          </cell>
          <cell r="D1935" t="str">
            <v>総合教育センター</v>
          </cell>
          <cell r="E1935">
            <v>659</v>
          </cell>
          <cell r="F1935" t="str">
            <v>中井　延美</v>
          </cell>
          <cell r="G1935">
            <v>1</v>
          </cell>
          <cell r="H1935">
            <v>51121</v>
          </cell>
          <cell r="I1935">
            <v>1</v>
          </cell>
          <cell r="J1935" t="str">
            <v>学修の基礎Ⅰ</v>
          </cell>
          <cell r="K1935">
            <v>2</v>
          </cell>
          <cell r="L1935">
            <v>1</v>
          </cell>
          <cell r="M1935" t="str">
            <v>5</v>
          </cell>
          <cell r="N1935" t="str">
            <v>前</v>
          </cell>
          <cell r="O1935" t="str">
            <v>月</v>
          </cell>
          <cell r="P1935">
            <v>1</v>
          </cell>
          <cell r="Q1935">
            <v>2406</v>
          </cell>
          <cell r="R1935" t="str">
            <v/>
          </cell>
          <cell r="T1935" t="str">
            <v>-</v>
          </cell>
        </row>
        <row r="1936">
          <cell r="C1936">
            <v>2005</v>
          </cell>
          <cell r="D1936" t="str">
            <v>総合教育センター</v>
          </cell>
          <cell r="E1936">
            <v>1562</v>
          </cell>
          <cell r="F1936" t="str">
            <v>小谷　哲男</v>
          </cell>
          <cell r="G1936">
            <v>1</v>
          </cell>
          <cell r="H1936">
            <v>51121</v>
          </cell>
          <cell r="I1936">
            <v>1</v>
          </cell>
          <cell r="J1936" t="str">
            <v>学修の基礎Ⅰ</v>
          </cell>
          <cell r="K1936">
            <v>2</v>
          </cell>
          <cell r="L1936">
            <v>1</v>
          </cell>
          <cell r="M1936" t="str">
            <v>6</v>
          </cell>
          <cell r="N1936" t="str">
            <v>前</v>
          </cell>
          <cell r="O1936" t="str">
            <v>月</v>
          </cell>
          <cell r="P1936">
            <v>1</v>
          </cell>
          <cell r="Q1936">
            <v>2434</v>
          </cell>
          <cell r="R1936" t="str">
            <v/>
          </cell>
          <cell r="T1936" t="str">
            <v>-</v>
          </cell>
        </row>
        <row r="1937">
          <cell r="C1937">
            <v>2006</v>
          </cell>
          <cell r="D1937" t="str">
            <v>総合教育センター</v>
          </cell>
          <cell r="E1937">
            <v>1137</v>
          </cell>
          <cell r="F1937" t="str">
            <v>西川　寛之</v>
          </cell>
          <cell r="G1937">
            <v>1</v>
          </cell>
          <cell r="H1937">
            <v>51121</v>
          </cell>
          <cell r="I1937">
            <v>1</v>
          </cell>
          <cell r="J1937" t="str">
            <v>学修の基礎Ⅰ</v>
          </cell>
          <cell r="K1937">
            <v>2</v>
          </cell>
          <cell r="L1937">
            <v>1</v>
          </cell>
          <cell r="M1937" t="str">
            <v>7</v>
          </cell>
          <cell r="N1937" t="str">
            <v>前</v>
          </cell>
          <cell r="O1937" t="str">
            <v>月</v>
          </cell>
          <cell r="P1937">
            <v>1</v>
          </cell>
          <cell r="Q1937">
            <v>2435</v>
          </cell>
          <cell r="R1937" t="str">
            <v/>
          </cell>
          <cell r="T1937" t="str">
            <v>-</v>
          </cell>
        </row>
        <row r="1938">
          <cell r="C1938">
            <v>2007</v>
          </cell>
          <cell r="D1938" t="str">
            <v>総合教育センター</v>
          </cell>
          <cell r="E1938">
            <v>1613</v>
          </cell>
          <cell r="F1938" t="str">
            <v>山本　樹</v>
          </cell>
          <cell r="G1938">
            <v>1</v>
          </cell>
          <cell r="H1938">
            <v>51121</v>
          </cell>
          <cell r="I1938">
            <v>1</v>
          </cell>
          <cell r="J1938" t="str">
            <v>学修の基礎Ⅰ</v>
          </cell>
          <cell r="K1938">
            <v>2</v>
          </cell>
          <cell r="L1938">
            <v>1</v>
          </cell>
          <cell r="M1938" t="str">
            <v>8</v>
          </cell>
          <cell r="N1938" t="str">
            <v>前</v>
          </cell>
          <cell r="O1938" t="str">
            <v>月</v>
          </cell>
          <cell r="P1938">
            <v>1</v>
          </cell>
          <cell r="Q1938">
            <v>2303</v>
          </cell>
          <cell r="R1938" t="str">
            <v/>
          </cell>
          <cell r="T1938" t="str">
            <v>-</v>
          </cell>
        </row>
        <row r="1939">
          <cell r="C1939">
            <v>2008</v>
          </cell>
          <cell r="D1939" t="str">
            <v>総合教育センター</v>
          </cell>
          <cell r="E1939">
            <v>802</v>
          </cell>
          <cell r="F1939" t="str">
            <v>嶋根　政充</v>
          </cell>
          <cell r="G1939">
            <v>1</v>
          </cell>
          <cell r="H1939">
            <v>51121</v>
          </cell>
          <cell r="I1939">
            <v>1</v>
          </cell>
          <cell r="J1939" t="str">
            <v>学修の基礎Ⅰ</v>
          </cell>
          <cell r="K1939">
            <v>2</v>
          </cell>
          <cell r="L1939">
            <v>1</v>
          </cell>
          <cell r="M1939" t="str">
            <v>9</v>
          </cell>
          <cell r="N1939" t="str">
            <v>前</v>
          </cell>
          <cell r="O1939" t="str">
            <v>月</v>
          </cell>
          <cell r="P1939">
            <v>1</v>
          </cell>
          <cell r="Q1939">
            <v>2507</v>
          </cell>
          <cell r="R1939" t="str">
            <v/>
          </cell>
          <cell r="T1939" t="str">
            <v>-</v>
          </cell>
        </row>
        <row r="1940">
          <cell r="C1940">
            <v>2009</v>
          </cell>
          <cell r="D1940" t="str">
            <v>総合教育センター</v>
          </cell>
          <cell r="E1940">
            <v>1721</v>
          </cell>
          <cell r="F1940" t="str">
            <v>橋本　尚興</v>
          </cell>
          <cell r="G1940">
            <v>1</v>
          </cell>
          <cell r="H1940">
            <v>51121</v>
          </cell>
          <cell r="I1940">
            <v>1</v>
          </cell>
          <cell r="J1940" t="str">
            <v>学修の基礎Ⅰ</v>
          </cell>
          <cell r="K1940">
            <v>2</v>
          </cell>
          <cell r="L1940">
            <v>1</v>
          </cell>
          <cell r="M1940" t="str">
            <v>10</v>
          </cell>
          <cell r="N1940" t="str">
            <v>前</v>
          </cell>
          <cell r="O1940" t="str">
            <v>月</v>
          </cell>
          <cell r="P1940">
            <v>1</v>
          </cell>
          <cell r="Q1940">
            <v>2508</v>
          </cell>
          <cell r="R1940" t="str">
            <v/>
          </cell>
          <cell r="T1940" t="str">
            <v>-</v>
          </cell>
        </row>
        <row r="1941">
          <cell r="C1941">
            <v>2010</v>
          </cell>
          <cell r="D1941" t="str">
            <v>総合教育センター</v>
          </cell>
          <cell r="E1941">
            <v>1646</v>
          </cell>
          <cell r="F1941" t="str">
            <v>中嶋　諒</v>
          </cell>
          <cell r="G1941">
            <v>1</v>
          </cell>
          <cell r="H1941">
            <v>51121</v>
          </cell>
          <cell r="I1941">
            <v>1</v>
          </cell>
          <cell r="J1941" t="str">
            <v>学修の基礎Ⅰ</v>
          </cell>
          <cell r="K1941">
            <v>2</v>
          </cell>
          <cell r="L1941">
            <v>1</v>
          </cell>
          <cell r="M1941" t="str">
            <v>11</v>
          </cell>
          <cell r="N1941" t="str">
            <v>前</v>
          </cell>
          <cell r="O1941" t="str">
            <v>月</v>
          </cell>
          <cell r="P1941">
            <v>1</v>
          </cell>
          <cell r="Q1941">
            <v>2509</v>
          </cell>
          <cell r="R1941" t="str">
            <v/>
          </cell>
          <cell r="T1941" t="str">
            <v>-</v>
          </cell>
        </row>
        <row r="1942">
          <cell r="C1942">
            <v>2011</v>
          </cell>
          <cell r="D1942" t="str">
            <v>総合教育センター</v>
          </cell>
          <cell r="E1942">
            <v>986</v>
          </cell>
          <cell r="F1942" t="str">
            <v>永井　攻治</v>
          </cell>
          <cell r="G1942">
            <v>1</v>
          </cell>
          <cell r="H1942">
            <v>51121</v>
          </cell>
          <cell r="I1942">
            <v>1</v>
          </cell>
          <cell r="J1942" t="str">
            <v>学修の基礎Ⅰ</v>
          </cell>
          <cell r="K1942">
            <v>2</v>
          </cell>
          <cell r="L1942">
            <v>1</v>
          </cell>
          <cell r="M1942" t="str">
            <v>12</v>
          </cell>
          <cell r="N1942" t="str">
            <v>前</v>
          </cell>
          <cell r="O1942" t="str">
            <v>月</v>
          </cell>
          <cell r="P1942">
            <v>1</v>
          </cell>
          <cell r="Q1942">
            <v>2534</v>
          </cell>
          <cell r="R1942" t="str">
            <v/>
          </cell>
          <cell r="T1942" t="str">
            <v>-</v>
          </cell>
        </row>
        <row r="1943">
          <cell r="C1943">
            <v>2012</v>
          </cell>
          <cell r="D1943" t="str">
            <v>総合教育センター</v>
          </cell>
          <cell r="E1943">
            <v>1693</v>
          </cell>
          <cell r="F1943" t="str">
            <v>金　東煥</v>
          </cell>
          <cell r="G1943">
            <v>1</v>
          </cell>
          <cell r="H1943">
            <v>51121</v>
          </cell>
          <cell r="I1943">
            <v>1</v>
          </cell>
          <cell r="J1943" t="str">
            <v>学修の基礎Ⅰ</v>
          </cell>
          <cell r="K1943">
            <v>2</v>
          </cell>
          <cell r="L1943">
            <v>1</v>
          </cell>
          <cell r="M1943" t="str">
            <v>13</v>
          </cell>
          <cell r="N1943" t="str">
            <v>前</v>
          </cell>
          <cell r="O1943" t="str">
            <v>月</v>
          </cell>
          <cell r="P1943">
            <v>1</v>
          </cell>
          <cell r="Q1943">
            <v>2537</v>
          </cell>
          <cell r="R1943" t="str">
            <v/>
          </cell>
          <cell r="T1943" t="str">
            <v>-</v>
          </cell>
        </row>
        <row r="1944">
          <cell r="C1944">
            <v>2013</v>
          </cell>
          <cell r="D1944" t="str">
            <v>総合教育センター</v>
          </cell>
          <cell r="E1944">
            <v>1598</v>
          </cell>
          <cell r="F1944" t="str">
            <v>金久　弥生</v>
          </cell>
          <cell r="G1944">
            <v>1</v>
          </cell>
          <cell r="H1944">
            <v>51121</v>
          </cell>
          <cell r="I1944">
            <v>1</v>
          </cell>
          <cell r="J1944" t="str">
            <v>学修の基礎Ⅰ</v>
          </cell>
          <cell r="K1944">
            <v>2</v>
          </cell>
          <cell r="L1944">
            <v>1</v>
          </cell>
          <cell r="M1944" t="str">
            <v>14</v>
          </cell>
          <cell r="N1944" t="str">
            <v>前</v>
          </cell>
          <cell r="O1944" t="str">
            <v>月</v>
          </cell>
          <cell r="P1944">
            <v>1</v>
          </cell>
          <cell r="Q1944">
            <v>2538</v>
          </cell>
          <cell r="R1944" t="str">
            <v/>
          </cell>
          <cell r="T1944" t="str">
            <v>-</v>
          </cell>
        </row>
        <row r="1945">
          <cell r="C1945">
            <v>2013</v>
          </cell>
          <cell r="D1945" t="str">
            <v>総合教育センター</v>
          </cell>
          <cell r="E1945">
            <v>1323</v>
          </cell>
          <cell r="F1945" t="str">
            <v>宮澤　慶</v>
          </cell>
          <cell r="G1945">
            <v>0</v>
          </cell>
          <cell r="H1945">
            <v>51121</v>
          </cell>
          <cell r="I1945">
            <v>1</v>
          </cell>
          <cell r="J1945" t="str">
            <v>学修の基礎Ⅰ</v>
          </cell>
          <cell r="K1945">
            <v>2</v>
          </cell>
          <cell r="L1945">
            <v>1</v>
          </cell>
          <cell r="M1945" t="str">
            <v>14</v>
          </cell>
          <cell r="N1945" t="str">
            <v>前</v>
          </cell>
          <cell r="O1945" t="str">
            <v>月</v>
          </cell>
          <cell r="P1945">
            <v>1</v>
          </cell>
          <cell r="Q1945">
            <v>2538</v>
          </cell>
          <cell r="R1945" t="str">
            <v/>
          </cell>
          <cell r="T1945" t="str">
            <v>-</v>
          </cell>
        </row>
        <row r="1946">
          <cell r="C1946">
            <v>2014</v>
          </cell>
          <cell r="D1946" t="str">
            <v>総合教育センター</v>
          </cell>
          <cell r="E1946">
            <v>1564</v>
          </cell>
          <cell r="F1946" t="str">
            <v>柳井　まどか</v>
          </cell>
          <cell r="G1946">
            <v>1</v>
          </cell>
          <cell r="H1946">
            <v>51121</v>
          </cell>
          <cell r="I1946">
            <v>1</v>
          </cell>
          <cell r="J1946" t="str">
            <v>学修の基礎Ⅰ</v>
          </cell>
          <cell r="K1946">
            <v>2</v>
          </cell>
          <cell r="L1946">
            <v>1</v>
          </cell>
          <cell r="M1946" t="str">
            <v>15</v>
          </cell>
          <cell r="N1946" t="str">
            <v>前</v>
          </cell>
          <cell r="O1946" t="str">
            <v>木</v>
          </cell>
          <cell r="P1946">
            <v>1</v>
          </cell>
          <cell r="Q1946">
            <v>2303</v>
          </cell>
          <cell r="R1946" t="str">
            <v/>
          </cell>
          <cell r="T1946" t="str">
            <v>-</v>
          </cell>
        </row>
        <row r="1947">
          <cell r="C1947">
            <v>2015</v>
          </cell>
          <cell r="D1947" t="str">
            <v>総合教育センター</v>
          </cell>
          <cell r="E1947">
            <v>1690</v>
          </cell>
          <cell r="F1947" t="str">
            <v>夏　雨</v>
          </cell>
          <cell r="G1947">
            <v>1</v>
          </cell>
          <cell r="H1947">
            <v>51121</v>
          </cell>
          <cell r="I1947">
            <v>1</v>
          </cell>
          <cell r="J1947" t="str">
            <v>学修の基礎Ⅰ</v>
          </cell>
          <cell r="K1947">
            <v>2</v>
          </cell>
          <cell r="L1947">
            <v>1</v>
          </cell>
          <cell r="M1947" t="str">
            <v>16</v>
          </cell>
          <cell r="N1947" t="str">
            <v>前</v>
          </cell>
          <cell r="O1947" t="str">
            <v>木</v>
          </cell>
          <cell r="P1947">
            <v>1</v>
          </cell>
          <cell r="Q1947">
            <v>2304</v>
          </cell>
          <cell r="R1947" t="str">
            <v/>
          </cell>
          <cell r="T1947" t="str">
            <v>-</v>
          </cell>
        </row>
        <row r="1948">
          <cell r="C1948">
            <v>2016</v>
          </cell>
          <cell r="D1948" t="str">
            <v>総合教育センター</v>
          </cell>
          <cell r="E1948">
            <v>695</v>
          </cell>
          <cell r="F1948" t="str">
            <v>中澤　栄一</v>
          </cell>
          <cell r="G1948">
            <v>1</v>
          </cell>
          <cell r="H1948">
            <v>51121</v>
          </cell>
          <cell r="I1948">
            <v>1</v>
          </cell>
          <cell r="J1948" t="str">
            <v>学修の基礎Ⅰ</v>
          </cell>
          <cell r="K1948">
            <v>2</v>
          </cell>
          <cell r="L1948">
            <v>1</v>
          </cell>
          <cell r="M1948" t="str">
            <v>17</v>
          </cell>
          <cell r="N1948" t="str">
            <v>前</v>
          </cell>
          <cell r="O1948" t="str">
            <v>木</v>
          </cell>
          <cell r="P1948">
            <v>1</v>
          </cell>
          <cell r="Q1948">
            <v>2305</v>
          </cell>
          <cell r="R1948" t="str">
            <v/>
          </cell>
          <cell r="T1948" t="str">
            <v>-</v>
          </cell>
        </row>
        <row r="1949">
          <cell r="C1949">
            <v>2017</v>
          </cell>
          <cell r="D1949" t="str">
            <v>総合教育センター</v>
          </cell>
          <cell r="E1949">
            <v>1507</v>
          </cell>
          <cell r="F1949" t="str">
            <v>小杉　学</v>
          </cell>
          <cell r="G1949">
            <v>1</v>
          </cell>
          <cell r="H1949">
            <v>51121</v>
          </cell>
          <cell r="I1949">
            <v>1</v>
          </cell>
          <cell r="J1949" t="str">
            <v>学修の基礎Ⅰ</v>
          </cell>
          <cell r="K1949">
            <v>2</v>
          </cell>
          <cell r="L1949">
            <v>1</v>
          </cell>
          <cell r="M1949" t="str">
            <v>18</v>
          </cell>
          <cell r="N1949" t="str">
            <v>前</v>
          </cell>
          <cell r="O1949" t="str">
            <v>木</v>
          </cell>
          <cell r="P1949">
            <v>1</v>
          </cell>
          <cell r="Q1949">
            <v>2404</v>
          </cell>
          <cell r="R1949" t="str">
            <v/>
          </cell>
          <cell r="T1949" t="str">
            <v>-</v>
          </cell>
        </row>
        <row r="1950">
          <cell r="C1950">
            <v>2018</v>
          </cell>
          <cell r="D1950" t="str">
            <v>総合教育センター</v>
          </cell>
          <cell r="E1950">
            <v>1533</v>
          </cell>
          <cell r="F1950" t="str">
            <v>渭東　史江</v>
          </cell>
          <cell r="G1950">
            <v>1</v>
          </cell>
          <cell r="H1950">
            <v>51121</v>
          </cell>
          <cell r="I1950">
            <v>1</v>
          </cell>
          <cell r="J1950" t="str">
            <v>学修の基礎Ⅰ</v>
          </cell>
          <cell r="K1950">
            <v>2</v>
          </cell>
          <cell r="L1950">
            <v>1</v>
          </cell>
          <cell r="M1950" t="str">
            <v>19</v>
          </cell>
          <cell r="N1950" t="str">
            <v>前</v>
          </cell>
          <cell r="O1950" t="str">
            <v>木</v>
          </cell>
          <cell r="P1950">
            <v>1</v>
          </cell>
          <cell r="Q1950">
            <v>2405</v>
          </cell>
          <cell r="R1950" t="str">
            <v/>
          </cell>
          <cell r="T1950" t="str">
            <v>-</v>
          </cell>
        </row>
        <row r="1951">
          <cell r="C1951">
            <v>2019</v>
          </cell>
          <cell r="D1951" t="str">
            <v>総合教育センター</v>
          </cell>
          <cell r="E1951">
            <v>813</v>
          </cell>
          <cell r="F1951" t="str">
            <v>河原　伸一</v>
          </cell>
          <cell r="G1951">
            <v>1</v>
          </cell>
          <cell r="H1951">
            <v>51121</v>
          </cell>
          <cell r="I1951">
            <v>1</v>
          </cell>
          <cell r="J1951" t="str">
            <v>学修の基礎Ⅰ</v>
          </cell>
          <cell r="K1951">
            <v>2</v>
          </cell>
          <cell r="L1951">
            <v>1</v>
          </cell>
          <cell r="M1951" t="str">
            <v>20</v>
          </cell>
          <cell r="N1951" t="str">
            <v>前</v>
          </cell>
          <cell r="O1951" t="str">
            <v>木</v>
          </cell>
          <cell r="P1951">
            <v>1</v>
          </cell>
          <cell r="Q1951">
            <v>2406</v>
          </cell>
          <cell r="R1951" t="str">
            <v/>
          </cell>
          <cell r="T1951" t="str">
            <v>-</v>
          </cell>
        </row>
        <row r="1952">
          <cell r="C1952">
            <v>2020</v>
          </cell>
          <cell r="D1952" t="str">
            <v>総合教育センター</v>
          </cell>
          <cell r="E1952">
            <v>1656</v>
          </cell>
          <cell r="F1952" t="str">
            <v>小谷　恵子</v>
          </cell>
          <cell r="G1952">
            <v>1</v>
          </cell>
          <cell r="H1952">
            <v>51121</v>
          </cell>
          <cell r="I1952">
            <v>1</v>
          </cell>
          <cell r="J1952" t="str">
            <v>学修の基礎Ⅰ</v>
          </cell>
          <cell r="K1952">
            <v>2</v>
          </cell>
          <cell r="L1952">
            <v>1</v>
          </cell>
          <cell r="M1952" t="str">
            <v>21</v>
          </cell>
          <cell r="N1952" t="str">
            <v>前</v>
          </cell>
          <cell r="O1952" t="str">
            <v>木</v>
          </cell>
          <cell r="P1952">
            <v>1</v>
          </cell>
          <cell r="Q1952">
            <v>2434</v>
          </cell>
          <cell r="R1952" t="str">
            <v/>
          </cell>
          <cell r="T1952" t="str">
            <v>-</v>
          </cell>
        </row>
        <row r="1953">
          <cell r="C1953">
            <v>2021</v>
          </cell>
          <cell r="D1953" t="str">
            <v>総合教育センター</v>
          </cell>
          <cell r="E1953">
            <v>1692</v>
          </cell>
          <cell r="F1953" t="str">
            <v>山田　麻以</v>
          </cell>
          <cell r="G1953">
            <v>1</v>
          </cell>
          <cell r="H1953">
            <v>51121</v>
          </cell>
          <cell r="I1953">
            <v>1</v>
          </cell>
          <cell r="J1953" t="str">
            <v>学修の基礎Ⅰ</v>
          </cell>
          <cell r="K1953">
            <v>2</v>
          </cell>
          <cell r="L1953">
            <v>1</v>
          </cell>
          <cell r="M1953" t="str">
            <v>22</v>
          </cell>
          <cell r="N1953" t="str">
            <v>前</v>
          </cell>
          <cell r="O1953" t="str">
            <v>木</v>
          </cell>
          <cell r="P1953">
            <v>1</v>
          </cell>
          <cell r="Q1953">
            <v>2435</v>
          </cell>
          <cell r="R1953" t="str">
            <v/>
          </cell>
          <cell r="T1953" t="str">
            <v>-</v>
          </cell>
        </row>
        <row r="1954">
          <cell r="C1954">
            <v>2022</v>
          </cell>
          <cell r="D1954" t="str">
            <v>総合教育センター</v>
          </cell>
          <cell r="E1954">
            <v>634</v>
          </cell>
          <cell r="F1954" t="str">
            <v>表　明榮</v>
          </cell>
          <cell r="G1954">
            <v>1</v>
          </cell>
          <cell r="H1954">
            <v>51121</v>
          </cell>
          <cell r="I1954">
            <v>1</v>
          </cell>
          <cell r="J1954" t="str">
            <v>学修の基礎Ⅰ</v>
          </cell>
          <cell r="K1954">
            <v>2</v>
          </cell>
          <cell r="L1954">
            <v>1</v>
          </cell>
          <cell r="M1954" t="str">
            <v>23</v>
          </cell>
          <cell r="N1954" t="str">
            <v>前</v>
          </cell>
          <cell r="O1954" t="str">
            <v>木</v>
          </cell>
          <cell r="P1954">
            <v>1</v>
          </cell>
          <cell r="Q1954">
            <v>2507</v>
          </cell>
          <cell r="R1954" t="str">
            <v/>
          </cell>
          <cell r="T1954" t="str">
            <v>-</v>
          </cell>
        </row>
        <row r="1955">
          <cell r="C1955">
            <v>2023</v>
          </cell>
          <cell r="D1955" t="str">
            <v>総合教育センター</v>
          </cell>
          <cell r="E1955">
            <v>1400</v>
          </cell>
          <cell r="F1955" t="str">
            <v>篠原　千夕起</v>
          </cell>
          <cell r="G1955">
            <v>1</v>
          </cell>
          <cell r="H1955">
            <v>51121</v>
          </cell>
          <cell r="I1955">
            <v>1</v>
          </cell>
          <cell r="J1955" t="str">
            <v>学修の基礎Ⅰ</v>
          </cell>
          <cell r="K1955">
            <v>2</v>
          </cell>
          <cell r="L1955">
            <v>1</v>
          </cell>
          <cell r="M1955" t="str">
            <v>24</v>
          </cell>
          <cell r="N1955" t="str">
            <v>前</v>
          </cell>
          <cell r="O1955" t="str">
            <v>木</v>
          </cell>
          <cell r="P1955">
            <v>1</v>
          </cell>
          <cell r="Q1955">
            <v>2508</v>
          </cell>
          <cell r="R1955" t="str">
            <v/>
          </cell>
          <cell r="T1955" t="str">
            <v>-</v>
          </cell>
        </row>
        <row r="1956">
          <cell r="C1956">
            <v>2024</v>
          </cell>
          <cell r="D1956" t="str">
            <v>総合教育センター</v>
          </cell>
          <cell r="E1956">
            <v>1729</v>
          </cell>
          <cell r="F1956" t="str">
            <v>妻鹿　裕子</v>
          </cell>
          <cell r="G1956">
            <v>1</v>
          </cell>
          <cell r="H1956">
            <v>51121</v>
          </cell>
          <cell r="I1956">
            <v>1</v>
          </cell>
          <cell r="J1956" t="str">
            <v>学修の基礎Ⅰ</v>
          </cell>
          <cell r="K1956">
            <v>2</v>
          </cell>
          <cell r="L1956">
            <v>1</v>
          </cell>
          <cell r="M1956" t="str">
            <v>25</v>
          </cell>
          <cell r="N1956" t="str">
            <v>前</v>
          </cell>
          <cell r="O1956" t="str">
            <v>木</v>
          </cell>
          <cell r="P1956">
            <v>1</v>
          </cell>
          <cell r="Q1956">
            <v>2509</v>
          </cell>
          <cell r="R1956" t="str">
            <v/>
          </cell>
          <cell r="T1956" t="str">
            <v>-</v>
          </cell>
        </row>
        <row r="1957">
          <cell r="C1957">
            <v>2025</v>
          </cell>
          <cell r="D1957" t="str">
            <v>総合教育センター</v>
          </cell>
          <cell r="E1957">
            <v>1687</v>
          </cell>
          <cell r="F1957" t="str">
            <v>黄　耀偉</v>
          </cell>
          <cell r="G1957">
            <v>1</v>
          </cell>
          <cell r="H1957">
            <v>51121</v>
          </cell>
          <cell r="I1957">
            <v>1</v>
          </cell>
          <cell r="J1957" t="str">
            <v>学修の基礎Ⅰ</v>
          </cell>
          <cell r="K1957">
            <v>2</v>
          </cell>
          <cell r="L1957">
            <v>1</v>
          </cell>
          <cell r="M1957" t="str">
            <v>26</v>
          </cell>
          <cell r="N1957" t="str">
            <v>前</v>
          </cell>
          <cell r="O1957" t="str">
            <v>木</v>
          </cell>
          <cell r="P1957">
            <v>1</v>
          </cell>
          <cell r="Q1957">
            <v>2534</v>
          </cell>
          <cell r="R1957" t="str">
            <v/>
          </cell>
          <cell r="T1957" t="str">
            <v>-</v>
          </cell>
        </row>
        <row r="1958">
          <cell r="C1958">
            <v>2026</v>
          </cell>
          <cell r="D1958" t="str">
            <v>総合教育センター</v>
          </cell>
          <cell r="E1958">
            <v>1721</v>
          </cell>
          <cell r="F1958" t="str">
            <v>橋本　尚興</v>
          </cell>
          <cell r="G1958">
            <v>1</v>
          </cell>
          <cell r="H1958">
            <v>51121</v>
          </cell>
          <cell r="I1958">
            <v>1</v>
          </cell>
          <cell r="J1958" t="str">
            <v>学修の基礎Ⅰ</v>
          </cell>
          <cell r="K1958">
            <v>2</v>
          </cell>
          <cell r="L1958">
            <v>1</v>
          </cell>
          <cell r="M1958" t="str">
            <v>27</v>
          </cell>
          <cell r="N1958" t="str">
            <v>前</v>
          </cell>
          <cell r="O1958" t="str">
            <v>木</v>
          </cell>
          <cell r="P1958">
            <v>1</v>
          </cell>
          <cell r="Q1958">
            <v>2537</v>
          </cell>
          <cell r="R1958" t="str">
            <v/>
          </cell>
          <cell r="T1958" t="str">
            <v>-</v>
          </cell>
        </row>
        <row r="1959">
          <cell r="C1959">
            <v>2027</v>
          </cell>
          <cell r="D1959" t="str">
            <v>総合教育センター</v>
          </cell>
          <cell r="E1959">
            <v>1598</v>
          </cell>
          <cell r="F1959" t="str">
            <v>金久　弥生</v>
          </cell>
          <cell r="G1959">
            <v>1</v>
          </cell>
          <cell r="H1959">
            <v>51121</v>
          </cell>
          <cell r="I1959">
            <v>1</v>
          </cell>
          <cell r="J1959" t="str">
            <v>学修の基礎Ⅰ</v>
          </cell>
          <cell r="K1959">
            <v>2</v>
          </cell>
          <cell r="L1959">
            <v>1</v>
          </cell>
          <cell r="M1959" t="str">
            <v>28</v>
          </cell>
          <cell r="N1959" t="str">
            <v>前</v>
          </cell>
          <cell r="O1959" t="str">
            <v>木</v>
          </cell>
          <cell r="P1959">
            <v>1</v>
          </cell>
          <cell r="Q1959">
            <v>2538</v>
          </cell>
          <cell r="R1959" t="str">
            <v/>
          </cell>
          <cell r="T1959" t="str">
            <v>-</v>
          </cell>
        </row>
        <row r="1960">
          <cell r="C1960">
            <v>2027</v>
          </cell>
          <cell r="D1960" t="str">
            <v>総合教育センター</v>
          </cell>
          <cell r="E1960">
            <v>1629</v>
          </cell>
          <cell r="F1960" t="str">
            <v>吉川　正芳</v>
          </cell>
          <cell r="G1960">
            <v>0</v>
          </cell>
          <cell r="H1960">
            <v>51121</v>
          </cell>
          <cell r="I1960">
            <v>1</v>
          </cell>
          <cell r="J1960" t="str">
            <v>学修の基礎Ⅰ</v>
          </cell>
          <cell r="K1960">
            <v>2</v>
          </cell>
          <cell r="L1960">
            <v>1</v>
          </cell>
          <cell r="M1960" t="str">
            <v>28</v>
          </cell>
          <cell r="N1960" t="str">
            <v>前</v>
          </cell>
          <cell r="O1960" t="str">
            <v>木</v>
          </cell>
          <cell r="P1960">
            <v>1</v>
          </cell>
          <cell r="Q1960">
            <v>2538</v>
          </cell>
          <cell r="R1960" t="str">
            <v/>
          </cell>
          <cell r="T1960" t="str">
            <v>-</v>
          </cell>
        </row>
        <row r="1961">
          <cell r="C1961">
            <v>2028</v>
          </cell>
          <cell r="D1961" t="str">
            <v>総合教育センター</v>
          </cell>
          <cell r="E1961">
            <v>1612</v>
          </cell>
          <cell r="F1961" t="str">
            <v>萩尾　由貴子</v>
          </cell>
          <cell r="G1961">
            <v>1</v>
          </cell>
          <cell r="H1961">
            <v>51121</v>
          </cell>
          <cell r="I1961">
            <v>1</v>
          </cell>
          <cell r="J1961" t="str">
            <v>学修の基礎Ⅰ</v>
          </cell>
          <cell r="K1961">
            <v>2</v>
          </cell>
          <cell r="L1961">
            <v>1</v>
          </cell>
          <cell r="M1961" t="str">
            <v>29</v>
          </cell>
          <cell r="N1961" t="str">
            <v>前</v>
          </cell>
          <cell r="O1961" t="str">
            <v>木</v>
          </cell>
          <cell r="P1961">
            <v>1</v>
          </cell>
          <cell r="Q1961">
            <v>2403</v>
          </cell>
          <cell r="R1961" t="str">
            <v/>
          </cell>
          <cell r="T1961" t="str">
            <v>-</v>
          </cell>
        </row>
        <row r="1962">
          <cell r="C1962">
            <v>2029</v>
          </cell>
          <cell r="D1962" t="str">
            <v>総合教育センター</v>
          </cell>
          <cell r="E1962">
            <v>1534</v>
          </cell>
          <cell r="F1962" t="str">
            <v>吉田　成利</v>
          </cell>
          <cell r="G1962">
            <v>1</v>
          </cell>
          <cell r="H1962">
            <v>51121</v>
          </cell>
          <cell r="I1962">
            <v>1</v>
          </cell>
          <cell r="J1962" t="str">
            <v>学修の基礎Ⅰ</v>
          </cell>
          <cell r="K1962">
            <v>2</v>
          </cell>
          <cell r="L1962">
            <v>1</v>
          </cell>
          <cell r="M1962" t="str">
            <v>GMM</v>
          </cell>
          <cell r="N1962" t="str">
            <v>ST1・2</v>
          </cell>
          <cell r="O1962" t="str">
            <v>木</v>
          </cell>
          <cell r="P1962">
            <v>1</v>
          </cell>
          <cell r="Q1962">
            <v>2203</v>
          </cell>
          <cell r="R1962" t="str">
            <v/>
          </cell>
          <cell r="T1962" t="str">
            <v>-</v>
          </cell>
        </row>
        <row r="1963">
          <cell r="C1963">
            <v>2030</v>
          </cell>
          <cell r="D1963" t="str">
            <v>総合教育センター</v>
          </cell>
          <cell r="E1963">
            <v>1137</v>
          </cell>
          <cell r="F1963" t="str">
            <v>西川　寛之</v>
          </cell>
          <cell r="G1963">
            <v>1</v>
          </cell>
          <cell r="H1963">
            <v>51121</v>
          </cell>
          <cell r="I1963">
            <v>1</v>
          </cell>
          <cell r="J1963" t="str">
            <v>学修の基礎Ⅰ</v>
          </cell>
          <cell r="K1963">
            <v>2</v>
          </cell>
          <cell r="L1963">
            <v>1</v>
          </cell>
          <cell r="M1963" t="str">
            <v>再</v>
          </cell>
          <cell r="N1963" t="str">
            <v>前</v>
          </cell>
          <cell r="O1963" t="str">
            <v>木</v>
          </cell>
          <cell r="P1963">
            <v>2</v>
          </cell>
          <cell r="Q1963">
            <v>2632</v>
          </cell>
          <cell r="R1963" t="str">
            <v/>
          </cell>
          <cell r="T1963" t="str">
            <v>-</v>
          </cell>
        </row>
        <row r="1964">
          <cell r="C1964">
            <v>2031</v>
          </cell>
          <cell r="D1964" t="str">
            <v>総合教育センター</v>
          </cell>
          <cell r="E1964">
            <v>1153</v>
          </cell>
          <cell r="F1964" t="str">
            <v>小林　裕子</v>
          </cell>
          <cell r="G1964">
            <v>1</v>
          </cell>
          <cell r="H1964">
            <v>51121</v>
          </cell>
          <cell r="I1964">
            <v>1</v>
          </cell>
          <cell r="J1964" t="str">
            <v>学修の基礎Ⅰ</v>
          </cell>
          <cell r="K1964">
            <v>2</v>
          </cell>
          <cell r="L1964">
            <v>1</v>
          </cell>
          <cell r="M1964" t="str">
            <v>再</v>
          </cell>
          <cell r="N1964" t="str">
            <v>前</v>
          </cell>
          <cell r="O1964" t="str">
            <v>水</v>
          </cell>
          <cell r="P1964">
            <v>5</v>
          </cell>
          <cell r="Q1964">
            <v>2505</v>
          </cell>
          <cell r="R1964" t="str">
            <v/>
          </cell>
          <cell r="T1964" t="str">
            <v>-</v>
          </cell>
        </row>
        <row r="1965">
          <cell r="C1965">
            <v>2032</v>
          </cell>
          <cell r="D1965" t="str">
            <v>総合教育センター</v>
          </cell>
          <cell r="E1965">
            <v>1121</v>
          </cell>
          <cell r="F1965" t="str">
            <v>小川　唯</v>
          </cell>
          <cell r="G1965">
            <v>1</v>
          </cell>
          <cell r="H1965">
            <v>51121</v>
          </cell>
          <cell r="I1965">
            <v>1</v>
          </cell>
          <cell r="J1965" t="str">
            <v>学修の基礎Ⅰ</v>
          </cell>
          <cell r="K1965">
            <v>2</v>
          </cell>
          <cell r="L1965">
            <v>1</v>
          </cell>
          <cell r="M1965" t="str">
            <v>再</v>
          </cell>
          <cell r="N1965" t="str">
            <v>前</v>
          </cell>
          <cell r="O1965" t="str">
            <v>火</v>
          </cell>
          <cell r="P1965">
            <v>2</v>
          </cell>
          <cell r="Q1965">
            <v>2507</v>
          </cell>
          <cell r="R1965" t="str">
            <v/>
          </cell>
          <cell r="T1965" t="str">
            <v>-</v>
          </cell>
        </row>
        <row r="1966">
          <cell r="C1966">
            <v>2033</v>
          </cell>
          <cell r="D1966" t="str">
            <v>総合教育センター</v>
          </cell>
          <cell r="E1966">
            <v>772</v>
          </cell>
          <cell r="F1966" t="str">
            <v>吉田　敦</v>
          </cell>
          <cell r="G1966">
            <v>1</v>
          </cell>
          <cell r="H1966">
            <v>51121</v>
          </cell>
          <cell r="I1966">
            <v>1</v>
          </cell>
          <cell r="J1966" t="str">
            <v>学修の基礎Ⅰ</v>
          </cell>
          <cell r="K1966">
            <v>2</v>
          </cell>
          <cell r="L1966">
            <v>1</v>
          </cell>
          <cell r="M1966" t="str">
            <v>再</v>
          </cell>
          <cell r="N1966" t="str">
            <v>前</v>
          </cell>
          <cell r="O1966" t="str">
            <v>月</v>
          </cell>
          <cell r="P1966">
            <v>4</v>
          </cell>
          <cell r="Q1966">
            <v>2435</v>
          </cell>
          <cell r="R1966" t="str">
            <v/>
          </cell>
          <cell r="T1966" t="str">
            <v>-</v>
          </cell>
        </row>
        <row r="1967">
          <cell r="C1967">
            <v>2034</v>
          </cell>
          <cell r="D1967" t="str">
            <v>総合教育センター</v>
          </cell>
          <cell r="E1967">
            <v>277</v>
          </cell>
          <cell r="F1967" t="str">
            <v>小川　清一郎</v>
          </cell>
          <cell r="G1967">
            <v>1</v>
          </cell>
          <cell r="H1967">
            <v>51121</v>
          </cell>
          <cell r="I1967">
            <v>1</v>
          </cell>
          <cell r="J1967" t="str">
            <v>学修の基礎Ⅰ</v>
          </cell>
          <cell r="K1967">
            <v>2</v>
          </cell>
          <cell r="L1967">
            <v>1</v>
          </cell>
          <cell r="M1967" t="str">
            <v>再</v>
          </cell>
          <cell r="N1967" t="str">
            <v>前</v>
          </cell>
          <cell r="O1967" t="str">
            <v>木</v>
          </cell>
          <cell r="P1967">
            <v>2</v>
          </cell>
          <cell r="Q1967">
            <v>2631</v>
          </cell>
          <cell r="R1967" t="str">
            <v/>
          </cell>
          <cell r="T1967" t="str">
            <v>-</v>
          </cell>
        </row>
        <row r="1968">
          <cell r="C1968">
            <v>2035</v>
          </cell>
          <cell r="D1968" t="str">
            <v>総合教育センター</v>
          </cell>
          <cell r="E1968">
            <v>1137</v>
          </cell>
          <cell r="F1968" t="str">
            <v>西川　寛之</v>
          </cell>
          <cell r="G1968">
            <v>1</v>
          </cell>
          <cell r="H1968">
            <v>51121</v>
          </cell>
          <cell r="I1968">
            <v>1</v>
          </cell>
          <cell r="J1968" t="str">
            <v>学修の基礎Ⅰ</v>
          </cell>
          <cell r="K1968">
            <v>2</v>
          </cell>
          <cell r="L1968">
            <v>1</v>
          </cell>
          <cell r="M1968" t="str">
            <v>再</v>
          </cell>
          <cell r="N1968" t="str">
            <v>後</v>
          </cell>
          <cell r="O1968" t="str">
            <v>木</v>
          </cell>
          <cell r="P1968">
            <v>2</v>
          </cell>
          <cell r="Q1968">
            <v>2632</v>
          </cell>
          <cell r="R1968" t="str">
            <v/>
          </cell>
          <cell r="T1968" t="str">
            <v>-</v>
          </cell>
        </row>
        <row r="1969">
          <cell r="C1969">
            <v>2036</v>
          </cell>
          <cell r="D1969" t="str">
            <v>総合教育センター</v>
          </cell>
          <cell r="E1969">
            <v>1153</v>
          </cell>
          <cell r="F1969" t="str">
            <v>小林　裕子</v>
          </cell>
          <cell r="G1969">
            <v>1</v>
          </cell>
          <cell r="H1969">
            <v>51121</v>
          </cell>
          <cell r="I1969">
            <v>1</v>
          </cell>
          <cell r="J1969" t="str">
            <v>学修の基礎Ⅰ</v>
          </cell>
          <cell r="K1969">
            <v>2</v>
          </cell>
          <cell r="L1969">
            <v>1</v>
          </cell>
          <cell r="M1969" t="str">
            <v>再</v>
          </cell>
          <cell r="N1969" t="str">
            <v>後</v>
          </cell>
          <cell r="O1969" t="str">
            <v>水</v>
          </cell>
          <cell r="P1969">
            <v>5</v>
          </cell>
          <cell r="Q1969">
            <v>2505</v>
          </cell>
          <cell r="R1969" t="str">
            <v/>
          </cell>
          <cell r="T1969" t="str">
            <v>-</v>
          </cell>
        </row>
        <row r="1970">
          <cell r="C1970">
            <v>2037</v>
          </cell>
          <cell r="D1970" t="str">
            <v>総合教育センター</v>
          </cell>
          <cell r="E1970">
            <v>1646</v>
          </cell>
          <cell r="F1970" t="str">
            <v>中嶋　諒</v>
          </cell>
          <cell r="G1970">
            <v>1</v>
          </cell>
          <cell r="H1970">
            <v>51121</v>
          </cell>
          <cell r="I1970">
            <v>1</v>
          </cell>
          <cell r="J1970" t="str">
            <v>学修の基礎Ⅰ</v>
          </cell>
          <cell r="K1970">
            <v>2</v>
          </cell>
          <cell r="L1970">
            <v>1</v>
          </cell>
          <cell r="M1970" t="str">
            <v>再</v>
          </cell>
          <cell r="N1970" t="str">
            <v>後</v>
          </cell>
          <cell r="O1970" t="str">
            <v>金</v>
          </cell>
          <cell r="P1970">
            <v>4</v>
          </cell>
          <cell r="Q1970">
            <v>2331</v>
          </cell>
          <cell r="R1970" t="str">
            <v/>
          </cell>
          <cell r="T1970" t="str">
            <v>-</v>
          </cell>
        </row>
        <row r="1971">
          <cell r="C1971">
            <v>2038</v>
          </cell>
          <cell r="D1971" t="str">
            <v>総合教育センター</v>
          </cell>
          <cell r="E1971">
            <v>772</v>
          </cell>
          <cell r="F1971" t="str">
            <v>吉田　敦</v>
          </cell>
          <cell r="G1971">
            <v>1</v>
          </cell>
          <cell r="H1971">
            <v>51121</v>
          </cell>
          <cell r="I1971">
            <v>1</v>
          </cell>
          <cell r="J1971" t="str">
            <v>学修の基礎Ⅰ</v>
          </cell>
          <cell r="K1971">
            <v>2</v>
          </cell>
          <cell r="L1971">
            <v>1</v>
          </cell>
          <cell r="M1971" t="str">
            <v>再</v>
          </cell>
          <cell r="N1971" t="str">
            <v>後</v>
          </cell>
          <cell r="O1971" t="str">
            <v>水</v>
          </cell>
          <cell r="P1971">
            <v>2</v>
          </cell>
          <cell r="Q1971">
            <v>2332</v>
          </cell>
          <cell r="R1971" t="str">
            <v/>
          </cell>
          <cell r="T1971" t="str">
            <v>-</v>
          </cell>
        </row>
        <row r="1972">
          <cell r="C1972">
            <v>2039</v>
          </cell>
          <cell r="D1972" t="str">
            <v>総合教育センター</v>
          </cell>
          <cell r="E1972">
            <v>277</v>
          </cell>
          <cell r="F1972" t="str">
            <v>小川　清一郎</v>
          </cell>
          <cell r="G1972">
            <v>1</v>
          </cell>
          <cell r="H1972">
            <v>51121</v>
          </cell>
          <cell r="I1972">
            <v>1</v>
          </cell>
          <cell r="J1972" t="str">
            <v>学修の基礎Ⅰ</v>
          </cell>
          <cell r="K1972">
            <v>2</v>
          </cell>
          <cell r="L1972">
            <v>1</v>
          </cell>
          <cell r="M1972" t="str">
            <v>再</v>
          </cell>
          <cell r="N1972" t="str">
            <v>後</v>
          </cell>
          <cell r="O1972" t="str">
            <v>木</v>
          </cell>
          <cell r="P1972">
            <v>2</v>
          </cell>
          <cell r="Q1972">
            <v>2631</v>
          </cell>
          <cell r="R1972" t="str">
            <v/>
          </cell>
          <cell r="T1972" t="str">
            <v>-</v>
          </cell>
        </row>
        <row r="1973">
          <cell r="C1973">
            <v>2040</v>
          </cell>
          <cell r="D1973" t="str">
            <v>総合教育センター</v>
          </cell>
          <cell r="E1973">
            <v>1721</v>
          </cell>
          <cell r="F1973" t="str">
            <v>橋本　尚興</v>
          </cell>
          <cell r="G1973">
            <v>1</v>
          </cell>
          <cell r="H1973">
            <v>51121</v>
          </cell>
          <cell r="I1973">
            <v>1</v>
          </cell>
          <cell r="J1973" t="str">
            <v>学修の基礎Ⅰ</v>
          </cell>
          <cell r="K1973">
            <v>2</v>
          </cell>
          <cell r="L1973">
            <v>1</v>
          </cell>
          <cell r="M1973" t="str">
            <v>再</v>
          </cell>
          <cell r="N1973" t="str">
            <v>後</v>
          </cell>
          <cell r="O1973" t="str">
            <v>月</v>
          </cell>
          <cell r="P1973">
            <v>5</v>
          </cell>
          <cell r="Q1973">
            <v>2431</v>
          </cell>
          <cell r="R1973" t="str">
            <v/>
          </cell>
          <cell r="T1973" t="str">
            <v>-</v>
          </cell>
        </row>
        <row r="1974">
          <cell r="C1974">
            <v>2042</v>
          </cell>
          <cell r="D1974" t="str">
            <v>多言語コミュニケーションセンター</v>
          </cell>
          <cell r="E1974">
            <v>1595</v>
          </cell>
          <cell r="F1974" t="str">
            <v>中部　直之</v>
          </cell>
          <cell r="G1974">
            <v>1</v>
          </cell>
          <cell r="H1974">
            <v>51122</v>
          </cell>
          <cell r="I1974">
            <v>1</v>
          </cell>
          <cell r="J1974" t="str">
            <v>学修の基礎Ⅱ</v>
          </cell>
          <cell r="K1974">
            <v>2</v>
          </cell>
          <cell r="L1974">
            <v>1</v>
          </cell>
          <cell r="M1974" t="str">
            <v>①/②</v>
          </cell>
          <cell r="N1974" t="str">
            <v>後</v>
          </cell>
          <cell r="O1974" t="str">
            <v>火</v>
          </cell>
          <cell r="P1974">
            <v>2</v>
          </cell>
          <cell r="Q1974">
            <v>2608</v>
          </cell>
          <cell r="R1974" t="str">
            <v/>
          </cell>
          <cell r="T1974" t="str">
            <v>-</v>
          </cell>
        </row>
        <row r="1975">
          <cell r="C1975">
            <v>2043</v>
          </cell>
          <cell r="D1975" t="str">
            <v>多言語コミュニケーションセンター</v>
          </cell>
          <cell r="E1975">
            <v>1594</v>
          </cell>
          <cell r="F1975" t="str">
            <v>高柳　奈月</v>
          </cell>
          <cell r="G1975">
            <v>1</v>
          </cell>
          <cell r="H1975">
            <v>51122</v>
          </cell>
          <cell r="I1975">
            <v>1</v>
          </cell>
          <cell r="J1975" t="str">
            <v>学修の基礎Ⅱ</v>
          </cell>
          <cell r="K1975">
            <v>2</v>
          </cell>
          <cell r="L1975">
            <v>1</v>
          </cell>
          <cell r="M1975" t="str">
            <v>③/④</v>
          </cell>
          <cell r="N1975" t="str">
            <v>後</v>
          </cell>
          <cell r="O1975" t="str">
            <v>火</v>
          </cell>
          <cell r="P1975">
            <v>2</v>
          </cell>
          <cell r="Q1975">
            <v>2611</v>
          </cell>
          <cell r="R1975" t="str">
            <v/>
          </cell>
          <cell r="T1975" t="str">
            <v>-</v>
          </cell>
        </row>
        <row r="1976">
          <cell r="C1976">
            <v>2044</v>
          </cell>
          <cell r="D1976" t="str">
            <v>多言語コミュニケーションセンター</v>
          </cell>
          <cell r="E1976">
            <v>1594</v>
          </cell>
          <cell r="F1976" t="str">
            <v>高柳　奈月</v>
          </cell>
          <cell r="G1976">
            <v>1</v>
          </cell>
          <cell r="H1976">
            <v>51122</v>
          </cell>
          <cell r="I1976">
            <v>1</v>
          </cell>
          <cell r="J1976" t="str">
            <v>学修の基礎Ⅱ</v>
          </cell>
          <cell r="K1976">
            <v>2</v>
          </cell>
          <cell r="L1976">
            <v>1</v>
          </cell>
          <cell r="M1976" t="str">
            <v>⑤/⑥</v>
          </cell>
          <cell r="N1976" t="str">
            <v>後</v>
          </cell>
          <cell r="O1976" t="str">
            <v>木</v>
          </cell>
          <cell r="P1976">
            <v>3</v>
          </cell>
          <cell r="Q1976">
            <v>2608</v>
          </cell>
          <cell r="T1976" t="str">
            <v>-</v>
          </cell>
        </row>
        <row r="1977">
          <cell r="C1977">
            <v>2045</v>
          </cell>
          <cell r="D1977" t="str">
            <v>多言語コミュニケーションセンター</v>
          </cell>
          <cell r="E1977">
            <v>1458</v>
          </cell>
          <cell r="F1977" t="str">
            <v>山岸　宏明</v>
          </cell>
          <cell r="G1977">
            <v>1</v>
          </cell>
          <cell r="H1977">
            <v>51122</v>
          </cell>
          <cell r="I1977">
            <v>1</v>
          </cell>
          <cell r="J1977" t="str">
            <v>学修の基礎Ⅱ</v>
          </cell>
          <cell r="K1977">
            <v>2</v>
          </cell>
          <cell r="L1977">
            <v>1</v>
          </cell>
          <cell r="M1977" t="str">
            <v>A</v>
          </cell>
          <cell r="N1977" t="str">
            <v>後</v>
          </cell>
          <cell r="O1977" t="str">
            <v>月</v>
          </cell>
          <cell r="P1977">
            <v>1</v>
          </cell>
          <cell r="Q1977">
            <v>2643</v>
          </cell>
          <cell r="R1977" t="str">
            <v/>
          </cell>
          <cell r="T1977" t="str">
            <v>-</v>
          </cell>
        </row>
        <row r="1978">
          <cell r="C1978">
            <v>2046</v>
          </cell>
          <cell r="D1978" t="str">
            <v>多言語コミュニケーションセンター</v>
          </cell>
          <cell r="E1978">
            <v>1595</v>
          </cell>
          <cell r="F1978" t="str">
            <v>中部　直之</v>
          </cell>
          <cell r="G1978">
            <v>1</v>
          </cell>
          <cell r="H1978">
            <v>51122</v>
          </cell>
          <cell r="I1978">
            <v>1</v>
          </cell>
          <cell r="J1978" t="str">
            <v>学修の基礎Ⅱ</v>
          </cell>
          <cell r="K1978">
            <v>2</v>
          </cell>
          <cell r="L1978">
            <v>1</v>
          </cell>
          <cell r="M1978" t="str">
            <v>B</v>
          </cell>
          <cell r="N1978" t="str">
            <v>後</v>
          </cell>
          <cell r="O1978" t="str">
            <v>月</v>
          </cell>
          <cell r="P1978">
            <v>1</v>
          </cell>
          <cell r="Q1978">
            <v>2608</v>
          </cell>
          <cell r="T1978" t="str">
            <v>-</v>
          </cell>
        </row>
        <row r="1979">
          <cell r="C1979">
            <v>2047</v>
          </cell>
          <cell r="D1979" t="str">
            <v>多言語コミュニケーションセンター</v>
          </cell>
          <cell r="E1979">
            <v>1594</v>
          </cell>
          <cell r="F1979" t="str">
            <v>高柳　奈月</v>
          </cell>
          <cell r="G1979">
            <v>1</v>
          </cell>
          <cell r="H1979">
            <v>51122</v>
          </cell>
          <cell r="I1979">
            <v>1</v>
          </cell>
          <cell r="J1979" t="str">
            <v>学修の基礎Ⅱ</v>
          </cell>
          <cell r="K1979">
            <v>2</v>
          </cell>
          <cell r="L1979">
            <v>1</v>
          </cell>
          <cell r="M1979" t="str">
            <v>C</v>
          </cell>
          <cell r="N1979" t="str">
            <v>後</v>
          </cell>
          <cell r="O1979" t="str">
            <v>月</v>
          </cell>
          <cell r="P1979">
            <v>1</v>
          </cell>
          <cell r="Q1979">
            <v>2611</v>
          </cell>
          <cell r="R1979" t="str">
            <v/>
          </cell>
          <cell r="T1979" t="str">
            <v>-</v>
          </cell>
        </row>
        <row r="1980">
          <cell r="C1980">
            <v>2048</v>
          </cell>
          <cell r="D1980" t="str">
            <v>多言語コミュニケーションセンター</v>
          </cell>
          <cell r="E1980">
            <v>1458</v>
          </cell>
          <cell r="F1980" t="str">
            <v>山岸　宏明</v>
          </cell>
          <cell r="G1980">
            <v>1</v>
          </cell>
          <cell r="H1980">
            <v>51122</v>
          </cell>
          <cell r="I1980">
            <v>1</v>
          </cell>
          <cell r="J1980" t="str">
            <v>学修の基礎Ⅱ</v>
          </cell>
          <cell r="K1980">
            <v>2</v>
          </cell>
          <cell r="L1980">
            <v>1</v>
          </cell>
          <cell r="M1980" t="str">
            <v>D</v>
          </cell>
          <cell r="N1980" t="str">
            <v>後</v>
          </cell>
          <cell r="O1980" t="str">
            <v>月</v>
          </cell>
          <cell r="P1980">
            <v>2</v>
          </cell>
          <cell r="Q1980">
            <v>2643</v>
          </cell>
          <cell r="R1980" t="str">
            <v/>
          </cell>
          <cell r="T1980" t="str">
            <v>-</v>
          </cell>
        </row>
        <row r="1981">
          <cell r="C1981">
            <v>2049</v>
          </cell>
          <cell r="D1981" t="str">
            <v>多言語コミュニケーションセンター</v>
          </cell>
          <cell r="E1981">
            <v>1458</v>
          </cell>
          <cell r="F1981" t="str">
            <v>山岸　宏明</v>
          </cell>
          <cell r="G1981">
            <v>1</v>
          </cell>
          <cell r="H1981">
            <v>51122</v>
          </cell>
          <cell r="I1981">
            <v>1</v>
          </cell>
          <cell r="J1981" t="str">
            <v>学修の基礎Ⅱ</v>
          </cell>
          <cell r="K1981">
            <v>2</v>
          </cell>
          <cell r="L1981">
            <v>1</v>
          </cell>
          <cell r="M1981" t="str">
            <v>E</v>
          </cell>
          <cell r="N1981" t="str">
            <v>後</v>
          </cell>
          <cell r="O1981" t="str">
            <v>金</v>
          </cell>
          <cell r="P1981">
            <v>2</v>
          </cell>
          <cell r="Q1981">
            <v>2608</v>
          </cell>
          <cell r="R1981" t="str">
            <v/>
          </cell>
          <cell r="T1981" t="str">
            <v>-</v>
          </cell>
        </row>
        <row r="1982">
          <cell r="C1982">
            <v>2050</v>
          </cell>
          <cell r="D1982" t="str">
            <v>多言語コミュニケーションセンター</v>
          </cell>
          <cell r="E1982">
            <v>1550</v>
          </cell>
          <cell r="F1982" t="str">
            <v>堀内　貴子</v>
          </cell>
          <cell r="G1982">
            <v>1</v>
          </cell>
          <cell r="H1982">
            <v>51122</v>
          </cell>
          <cell r="I1982">
            <v>1</v>
          </cell>
          <cell r="J1982" t="str">
            <v>学修の基礎Ⅱ</v>
          </cell>
          <cell r="K1982">
            <v>2</v>
          </cell>
          <cell r="L1982">
            <v>1</v>
          </cell>
          <cell r="M1982" t="str">
            <v>F</v>
          </cell>
          <cell r="N1982" t="str">
            <v>後</v>
          </cell>
          <cell r="O1982" t="str">
            <v>水</v>
          </cell>
          <cell r="P1982">
            <v>2</v>
          </cell>
          <cell r="Q1982">
            <v>2608</v>
          </cell>
          <cell r="R1982" t="str">
            <v/>
          </cell>
          <cell r="T1982" t="str">
            <v>-</v>
          </cell>
        </row>
        <row r="1983">
          <cell r="C1983">
            <v>2051</v>
          </cell>
          <cell r="D1983" t="str">
            <v>多言語コミュニケーションセンター</v>
          </cell>
          <cell r="E1983">
            <v>1595</v>
          </cell>
          <cell r="F1983" t="str">
            <v>中部　直之</v>
          </cell>
          <cell r="G1983">
            <v>1</v>
          </cell>
          <cell r="H1983">
            <v>51122</v>
          </cell>
          <cell r="I1983">
            <v>1</v>
          </cell>
          <cell r="J1983" t="str">
            <v>学修の基礎Ⅱ</v>
          </cell>
          <cell r="K1983">
            <v>2</v>
          </cell>
          <cell r="L1983">
            <v>1</v>
          </cell>
          <cell r="M1983" t="str">
            <v>K</v>
          </cell>
          <cell r="N1983" t="str">
            <v>後</v>
          </cell>
          <cell r="O1983" t="str">
            <v>火</v>
          </cell>
          <cell r="P1983">
            <v>1</v>
          </cell>
          <cell r="Q1983">
            <v>2608</v>
          </cell>
          <cell r="R1983" t="str">
            <v/>
          </cell>
          <cell r="T1983" t="str">
            <v>-</v>
          </cell>
        </row>
        <row r="1984">
          <cell r="C1984">
            <v>2052</v>
          </cell>
          <cell r="D1984" t="str">
            <v>多言語コミュニケーションセンター</v>
          </cell>
          <cell r="E1984">
            <v>1719</v>
          </cell>
          <cell r="F1984" t="str">
            <v>吉澤　真由美</v>
          </cell>
          <cell r="G1984">
            <v>1</v>
          </cell>
          <cell r="H1984">
            <v>51122</v>
          </cell>
          <cell r="I1984">
            <v>1</v>
          </cell>
          <cell r="J1984" t="str">
            <v>学修の基礎Ⅱ</v>
          </cell>
          <cell r="K1984">
            <v>2</v>
          </cell>
          <cell r="L1984">
            <v>1</v>
          </cell>
          <cell r="M1984" t="str">
            <v>A</v>
          </cell>
          <cell r="N1984" t="str">
            <v>後</v>
          </cell>
          <cell r="O1984" t="str">
            <v>火</v>
          </cell>
          <cell r="P1984">
            <v>2</v>
          </cell>
          <cell r="Q1984">
            <v>2601</v>
          </cell>
          <cell r="R1984" t="str">
            <v/>
          </cell>
          <cell r="T1984" t="str">
            <v>-</v>
          </cell>
        </row>
        <row r="1985">
          <cell r="C1985">
            <v>2053</v>
          </cell>
          <cell r="D1985" t="str">
            <v>多言語コミュニケーションセンター</v>
          </cell>
          <cell r="E1985">
            <v>1457</v>
          </cell>
          <cell r="F1985" t="str">
            <v>村田　朋美</v>
          </cell>
          <cell r="G1985">
            <v>1</v>
          </cell>
          <cell r="H1985">
            <v>51122</v>
          </cell>
          <cell r="I1985">
            <v>1</v>
          </cell>
          <cell r="J1985" t="str">
            <v>学修の基礎Ⅱ</v>
          </cell>
          <cell r="K1985">
            <v>2</v>
          </cell>
          <cell r="L1985">
            <v>1</v>
          </cell>
          <cell r="M1985" t="str">
            <v>B/C</v>
          </cell>
          <cell r="N1985" t="str">
            <v>後</v>
          </cell>
          <cell r="O1985" t="str">
            <v>火</v>
          </cell>
          <cell r="P1985">
            <v>2</v>
          </cell>
          <cell r="Q1985">
            <v>2610</v>
          </cell>
          <cell r="R1985" t="str">
            <v/>
          </cell>
          <cell r="T1985" t="str">
            <v>-</v>
          </cell>
        </row>
        <row r="1986">
          <cell r="C1986">
            <v>2054</v>
          </cell>
          <cell r="D1986" t="str">
            <v>多言語コミュニケーションセンター</v>
          </cell>
          <cell r="E1986">
            <v>1595</v>
          </cell>
          <cell r="F1986" t="str">
            <v>中部　直之</v>
          </cell>
          <cell r="G1986">
            <v>1</v>
          </cell>
          <cell r="H1986">
            <v>51122</v>
          </cell>
          <cell r="I1986">
            <v>1</v>
          </cell>
          <cell r="J1986" t="str">
            <v>学修の基礎Ⅱ</v>
          </cell>
          <cell r="K1986">
            <v>2</v>
          </cell>
          <cell r="L1986">
            <v>1</v>
          </cell>
          <cell r="M1986" t="str">
            <v>A</v>
          </cell>
          <cell r="N1986" t="str">
            <v>前</v>
          </cell>
          <cell r="O1986" t="str">
            <v>月</v>
          </cell>
          <cell r="P1986">
            <v>2</v>
          </cell>
          <cell r="Q1986">
            <v>2641</v>
          </cell>
          <cell r="T1986" t="str">
            <v>-</v>
          </cell>
        </row>
        <row r="1987">
          <cell r="C1987">
            <v>2055</v>
          </cell>
          <cell r="D1987" t="str">
            <v>多言語コミュニケーションセンター</v>
          </cell>
          <cell r="E1987">
            <v>1594</v>
          </cell>
          <cell r="F1987" t="str">
            <v>高柳　奈月</v>
          </cell>
          <cell r="G1987">
            <v>1</v>
          </cell>
          <cell r="H1987">
            <v>51122</v>
          </cell>
          <cell r="I1987">
            <v>1</v>
          </cell>
          <cell r="J1987" t="str">
            <v>学修の基礎Ⅱ</v>
          </cell>
          <cell r="K1987">
            <v>2</v>
          </cell>
          <cell r="L1987">
            <v>1</v>
          </cell>
          <cell r="M1987" t="str">
            <v>B</v>
          </cell>
          <cell r="N1987" t="str">
            <v>前</v>
          </cell>
          <cell r="O1987" t="str">
            <v>月</v>
          </cell>
          <cell r="P1987">
            <v>2</v>
          </cell>
          <cell r="Q1987">
            <v>2608</v>
          </cell>
          <cell r="R1987" t="str">
            <v/>
          </cell>
          <cell r="T1987" t="str">
            <v>-</v>
          </cell>
        </row>
        <row r="1988">
          <cell r="C1988">
            <v>2056</v>
          </cell>
          <cell r="D1988" t="str">
            <v>多言語コミュニケーションセンター</v>
          </cell>
          <cell r="E1988">
            <v>1457</v>
          </cell>
          <cell r="F1988" t="str">
            <v>村田　朋美</v>
          </cell>
          <cell r="G1988">
            <v>1</v>
          </cell>
          <cell r="H1988">
            <v>51122</v>
          </cell>
          <cell r="I1988">
            <v>1</v>
          </cell>
          <cell r="J1988" t="str">
            <v>学修の基礎Ⅱ</v>
          </cell>
          <cell r="K1988">
            <v>2</v>
          </cell>
          <cell r="L1988">
            <v>1</v>
          </cell>
          <cell r="M1988" t="str">
            <v>C</v>
          </cell>
          <cell r="N1988" t="str">
            <v>前</v>
          </cell>
          <cell r="O1988" t="str">
            <v>火</v>
          </cell>
          <cell r="P1988">
            <v>2</v>
          </cell>
          <cell r="Q1988">
            <v>2608</v>
          </cell>
          <cell r="T1988" t="str">
            <v>-</v>
          </cell>
        </row>
        <row r="1989">
          <cell r="C1989">
            <v>2057</v>
          </cell>
          <cell r="D1989" t="str">
            <v>多言語コミュニケーションセンター</v>
          </cell>
          <cell r="E1989">
            <v>1719</v>
          </cell>
          <cell r="F1989" t="str">
            <v>吉澤　真由美</v>
          </cell>
          <cell r="G1989">
            <v>1</v>
          </cell>
          <cell r="H1989">
            <v>51122</v>
          </cell>
          <cell r="I1989">
            <v>1</v>
          </cell>
          <cell r="J1989" t="str">
            <v>学修の基礎Ⅱ</v>
          </cell>
          <cell r="K1989">
            <v>2</v>
          </cell>
          <cell r="L1989">
            <v>1</v>
          </cell>
          <cell r="M1989" t="str">
            <v>D</v>
          </cell>
          <cell r="N1989" t="str">
            <v>前</v>
          </cell>
          <cell r="O1989" t="str">
            <v>火</v>
          </cell>
          <cell r="P1989">
            <v>2</v>
          </cell>
          <cell r="Q1989">
            <v>2609</v>
          </cell>
          <cell r="R1989" t="str">
            <v/>
          </cell>
          <cell r="T1989" t="str">
            <v>-</v>
          </cell>
        </row>
        <row r="1990">
          <cell r="C1990">
            <v>2058</v>
          </cell>
          <cell r="D1990" t="str">
            <v>多言語コミュニケーションセンター</v>
          </cell>
          <cell r="E1990">
            <v>1550</v>
          </cell>
          <cell r="F1990" t="str">
            <v>堀内　貴子</v>
          </cell>
          <cell r="G1990">
            <v>1</v>
          </cell>
          <cell r="H1990">
            <v>51122</v>
          </cell>
          <cell r="I1990">
            <v>1</v>
          </cell>
          <cell r="J1990" t="str">
            <v>学修の基礎Ⅱ</v>
          </cell>
          <cell r="K1990">
            <v>2</v>
          </cell>
          <cell r="L1990">
            <v>1</v>
          </cell>
          <cell r="M1990" t="str">
            <v>E</v>
          </cell>
          <cell r="N1990" t="str">
            <v>前</v>
          </cell>
          <cell r="O1990" t="str">
            <v>金</v>
          </cell>
          <cell r="P1990">
            <v>2</v>
          </cell>
          <cell r="Q1990">
            <v>2608</v>
          </cell>
          <cell r="R1990" t="str">
            <v/>
          </cell>
          <cell r="T1990" t="str">
            <v>-</v>
          </cell>
        </row>
        <row r="1991">
          <cell r="C1991">
            <v>2059</v>
          </cell>
          <cell r="D1991" t="str">
            <v>多言語コミュニケーションセンター</v>
          </cell>
          <cell r="E1991">
            <v>1456</v>
          </cell>
          <cell r="F1991" t="str">
            <v>藤本　陽子</v>
          </cell>
          <cell r="G1991">
            <v>1</v>
          </cell>
          <cell r="H1991">
            <v>51122</v>
          </cell>
          <cell r="I1991">
            <v>1</v>
          </cell>
          <cell r="J1991" t="str">
            <v>学修の基礎Ⅱ</v>
          </cell>
          <cell r="K1991">
            <v>2</v>
          </cell>
          <cell r="L1991">
            <v>1</v>
          </cell>
          <cell r="M1991" t="str">
            <v>F</v>
          </cell>
          <cell r="N1991" t="str">
            <v>前</v>
          </cell>
          <cell r="O1991" t="str">
            <v>金</v>
          </cell>
          <cell r="P1991">
            <v>2</v>
          </cell>
          <cell r="Q1991">
            <v>2611</v>
          </cell>
          <cell r="R1991" t="str">
            <v/>
          </cell>
          <cell r="T1991" t="str">
            <v>-</v>
          </cell>
        </row>
        <row r="1992">
          <cell r="C1992">
            <v>2060</v>
          </cell>
          <cell r="D1992" t="str">
            <v>多言語コミュニケーションセンター</v>
          </cell>
          <cell r="E1992">
            <v>1550</v>
          </cell>
          <cell r="F1992" t="str">
            <v>堀内　貴子</v>
          </cell>
          <cell r="G1992">
            <v>1</v>
          </cell>
          <cell r="H1992">
            <v>51122</v>
          </cell>
          <cell r="I1992">
            <v>1</v>
          </cell>
          <cell r="J1992" t="str">
            <v>学修の基礎Ⅱ</v>
          </cell>
          <cell r="K1992">
            <v>2</v>
          </cell>
          <cell r="L1992">
            <v>1</v>
          </cell>
          <cell r="M1992" t="str">
            <v>G</v>
          </cell>
          <cell r="N1992" t="str">
            <v>前</v>
          </cell>
          <cell r="O1992" t="str">
            <v>水</v>
          </cell>
          <cell r="P1992">
            <v>2</v>
          </cell>
          <cell r="Q1992">
            <v>2435</v>
          </cell>
          <cell r="R1992" t="str">
            <v/>
          </cell>
          <cell r="T1992" t="str">
            <v>-</v>
          </cell>
        </row>
        <row r="1993">
          <cell r="C1993">
            <v>2061</v>
          </cell>
          <cell r="D1993" t="str">
            <v>多言語コミュニケーションセンター</v>
          </cell>
          <cell r="E1993">
            <v>1453</v>
          </cell>
          <cell r="F1993" t="str">
            <v>行田　悦子</v>
          </cell>
          <cell r="G1993">
            <v>1</v>
          </cell>
          <cell r="H1993">
            <v>51122</v>
          </cell>
          <cell r="I1993">
            <v>1</v>
          </cell>
          <cell r="J1993" t="str">
            <v>学修の基礎Ⅱ</v>
          </cell>
          <cell r="K1993">
            <v>2</v>
          </cell>
          <cell r="L1993">
            <v>1</v>
          </cell>
          <cell r="M1993" t="str">
            <v>H</v>
          </cell>
          <cell r="N1993" t="str">
            <v>前</v>
          </cell>
          <cell r="O1993" t="str">
            <v>水</v>
          </cell>
          <cell r="P1993">
            <v>2</v>
          </cell>
          <cell r="Q1993">
            <v>2605</v>
          </cell>
          <cell r="R1993" t="str">
            <v/>
          </cell>
          <cell r="T1993" t="str">
            <v>-</v>
          </cell>
        </row>
        <row r="1994">
          <cell r="C1994">
            <v>2062</v>
          </cell>
          <cell r="D1994" t="str">
            <v>多言語コミュニケーションセンター</v>
          </cell>
          <cell r="E1994">
            <v>1458</v>
          </cell>
          <cell r="F1994" t="str">
            <v>山岸　宏明</v>
          </cell>
          <cell r="G1994">
            <v>1</v>
          </cell>
          <cell r="H1994">
            <v>51122</v>
          </cell>
          <cell r="I1994">
            <v>1</v>
          </cell>
          <cell r="J1994" t="str">
            <v>学修の基礎Ⅱ</v>
          </cell>
          <cell r="K1994">
            <v>2</v>
          </cell>
          <cell r="L1994">
            <v>1</v>
          </cell>
          <cell r="M1994" t="str">
            <v>I</v>
          </cell>
          <cell r="N1994" t="str">
            <v>前</v>
          </cell>
          <cell r="O1994" t="str">
            <v>月</v>
          </cell>
          <cell r="P1994">
            <v>2</v>
          </cell>
          <cell r="Q1994">
            <v>2611</v>
          </cell>
          <cell r="R1994" t="str">
            <v/>
          </cell>
          <cell r="T1994" t="str">
            <v>-</v>
          </cell>
        </row>
        <row r="1995">
          <cell r="C1995">
            <v>2063</v>
          </cell>
          <cell r="D1995" t="str">
            <v>多言語コミュニケーションセンター</v>
          </cell>
          <cell r="E1995">
            <v>1595</v>
          </cell>
          <cell r="F1995" t="str">
            <v>中部　直之</v>
          </cell>
          <cell r="G1995">
            <v>1</v>
          </cell>
          <cell r="H1995">
            <v>51122</v>
          </cell>
          <cell r="I1995">
            <v>1</v>
          </cell>
          <cell r="J1995" t="str">
            <v>学修の基礎Ⅱ</v>
          </cell>
          <cell r="K1995">
            <v>2</v>
          </cell>
          <cell r="L1995">
            <v>1</v>
          </cell>
          <cell r="M1995" t="str">
            <v>A</v>
          </cell>
          <cell r="N1995" t="str">
            <v>前</v>
          </cell>
          <cell r="O1995" t="str">
            <v>水</v>
          </cell>
          <cell r="P1995">
            <v>1</v>
          </cell>
          <cell r="Q1995">
            <v>2605</v>
          </cell>
          <cell r="R1995" t="str">
            <v/>
          </cell>
          <cell r="T1995" t="str">
            <v>-</v>
          </cell>
        </row>
        <row r="1996">
          <cell r="C1996">
            <v>2064</v>
          </cell>
          <cell r="D1996" t="str">
            <v>多言語コミュニケーションセンター</v>
          </cell>
          <cell r="E1996">
            <v>1550</v>
          </cell>
          <cell r="F1996" t="str">
            <v>堀内　貴子</v>
          </cell>
          <cell r="G1996">
            <v>1</v>
          </cell>
          <cell r="H1996">
            <v>51122</v>
          </cell>
          <cell r="I1996">
            <v>1</v>
          </cell>
          <cell r="J1996" t="str">
            <v>学修の基礎Ⅱ</v>
          </cell>
          <cell r="K1996">
            <v>2</v>
          </cell>
          <cell r="L1996">
            <v>1</v>
          </cell>
          <cell r="M1996" t="str">
            <v>B</v>
          </cell>
          <cell r="N1996" t="str">
            <v>前</v>
          </cell>
          <cell r="O1996" t="str">
            <v>水</v>
          </cell>
          <cell r="P1996">
            <v>1</v>
          </cell>
          <cell r="Q1996">
            <v>2641</v>
          </cell>
          <cell r="T1996" t="str">
            <v>-</v>
          </cell>
        </row>
        <row r="1997">
          <cell r="C1997">
            <v>2065</v>
          </cell>
          <cell r="D1997" t="str">
            <v>多言語コミュニケーションセンター</v>
          </cell>
          <cell r="E1997">
            <v>1458</v>
          </cell>
          <cell r="F1997" t="str">
            <v>山岸　宏明</v>
          </cell>
          <cell r="G1997">
            <v>1</v>
          </cell>
          <cell r="H1997">
            <v>51122</v>
          </cell>
          <cell r="I1997">
            <v>1</v>
          </cell>
          <cell r="J1997" t="str">
            <v>学修の基礎Ⅱ</v>
          </cell>
          <cell r="K1997">
            <v>2</v>
          </cell>
          <cell r="L1997">
            <v>1</v>
          </cell>
          <cell r="M1997" t="str">
            <v>C</v>
          </cell>
          <cell r="N1997" t="str">
            <v>前</v>
          </cell>
          <cell r="O1997" t="str">
            <v>金</v>
          </cell>
          <cell r="P1997">
            <v>2</v>
          </cell>
          <cell r="Q1997">
            <v>2643</v>
          </cell>
          <cell r="T1997" t="str">
            <v>-</v>
          </cell>
        </row>
        <row r="1998">
          <cell r="C1998">
            <v>2066</v>
          </cell>
          <cell r="D1998" t="str">
            <v>多言語コミュニケーションセンター</v>
          </cell>
          <cell r="E1998">
            <v>1550</v>
          </cell>
          <cell r="F1998" t="str">
            <v>堀内　貴子</v>
          </cell>
          <cell r="G1998">
            <v>1</v>
          </cell>
          <cell r="H1998">
            <v>51122</v>
          </cell>
          <cell r="I1998">
            <v>1</v>
          </cell>
          <cell r="J1998" t="str">
            <v>学修の基礎Ⅱ</v>
          </cell>
          <cell r="K1998">
            <v>2</v>
          </cell>
          <cell r="L1998">
            <v>1</v>
          </cell>
          <cell r="M1998" t="str">
            <v>D</v>
          </cell>
          <cell r="N1998" t="str">
            <v>前</v>
          </cell>
          <cell r="O1998" t="str">
            <v>木</v>
          </cell>
          <cell r="P1998">
            <v>2</v>
          </cell>
          <cell r="Q1998">
            <v>2610</v>
          </cell>
          <cell r="T1998" t="str">
            <v>-</v>
          </cell>
        </row>
        <row r="1999">
          <cell r="C1999">
            <v>2067</v>
          </cell>
          <cell r="D1999" t="str">
            <v>多言語コミュニケーションセンター</v>
          </cell>
          <cell r="E1999">
            <v>1719</v>
          </cell>
          <cell r="F1999" t="str">
            <v>吉澤　真由美</v>
          </cell>
          <cell r="G1999">
            <v>1</v>
          </cell>
          <cell r="H1999">
            <v>51122</v>
          </cell>
          <cell r="I1999">
            <v>1</v>
          </cell>
          <cell r="J1999" t="str">
            <v>学修の基礎Ⅱ</v>
          </cell>
          <cell r="K1999">
            <v>2</v>
          </cell>
          <cell r="L1999">
            <v>1</v>
          </cell>
          <cell r="M1999" t="str">
            <v>E</v>
          </cell>
          <cell r="N1999" t="str">
            <v>前</v>
          </cell>
          <cell r="O1999" t="str">
            <v>金</v>
          </cell>
          <cell r="P1999">
            <v>1</v>
          </cell>
          <cell r="Q1999">
            <v>2643</v>
          </cell>
          <cell r="T1999" t="str">
            <v>-</v>
          </cell>
        </row>
        <row r="2000">
          <cell r="C2000">
            <v>2068</v>
          </cell>
          <cell r="D2000" t="str">
            <v>多言語コミュニケーションセンター</v>
          </cell>
          <cell r="E2000">
            <v>1595</v>
          </cell>
          <cell r="F2000" t="str">
            <v>中部　直之</v>
          </cell>
          <cell r="G2000">
            <v>1</v>
          </cell>
          <cell r="H2000">
            <v>51122</v>
          </cell>
          <cell r="I2000">
            <v>1</v>
          </cell>
          <cell r="J2000" t="str">
            <v>学修の基礎Ⅱ</v>
          </cell>
          <cell r="K2000">
            <v>2</v>
          </cell>
          <cell r="L2000">
            <v>1</v>
          </cell>
          <cell r="M2000" t="str">
            <v>F1</v>
          </cell>
          <cell r="N2000" t="str">
            <v>前</v>
          </cell>
          <cell r="O2000" t="str">
            <v>木</v>
          </cell>
          <cell r="P2000">
            <v>2</v>
          </cell>
          <cell r="Q2000">
            <v>2331</v>
          </cell>
          <cell r="T2000" t="str">
            <v>-</v>
          </cell>
        </row>
        <row r="2001">
          <cell r="C2001">
            <v>2069</v>
          </cell>
          <cell r="D2001" t="str">
            <v>多言語コミュニケーションセンター</v>
          </cell>
          <cell r="E2001">
            <v>1719</v>
          </cell>
          <cell r="F2001" t="str">
            <v>吉澤　真由美</v>
          </cell>
          <cell r="G2001">
            <v>1</v>
          </cell>
          <cell r="H2001">
            <v>51122</v>
          </cell>
          <cell r="I2001">
            <v>1</v>
          </cell>
          <cell r="J2001" t="str">
            <v>学修の基礎Ⅱ</v>
          </cell>
          <cell r="K2001">
            <v>2</v>
          </cell>
          <cell r="L2001">
            <v>1</v>
          </cell>
          <cell r="M2001" t="str">
            <v>A1</v>
          </cell>
          <cell r="N2001" t="str">
            <v>後</v>
          </cell>
          <cell r="O2001" t="str">
            <v>金</v>
          </cell>
          <cell r="P2001">
            <v>1</v>
          </cell>
          <cell r="Q2001">
            <v>2609</v>
          </cell>
          <cell r="R2001" t="str">
            <v/>
          </cell>
          <cell r="T2001" t="str">
            <v>-</v>
          </cell>
        </row>
        <row r="2002">
          <cell r="C2002">
            <v>2070</v>
          </cell>
          <cell r="D2002" t="str">
            <v>多言語コミュニケーションセンター</v>
          </cell>
          <cell r="E2002">
            <v>1594</v>
          </cell>
          <cell r="F2002" t="str">
            <v>高柳　奈月</v>
          </cell>
          <cell r="G2002">
            <v>1</v>
          </cell>
          <cell r="H2002">
            <v>51122</v>
          </cell>
          <cell r="I2002">
            <v>1</v>
          </cell>
          <cell r="J2002" t="str">
            <v>学修の基礎Ⅱ</v>
          </cell>
          <cell r="K2002">
            <v>2</v>
          </cell>
          <cell r="L2002">
            <v>1</v>
          </cell>
          <cell r="M2002" t="str">
            <v>A2</v>
          </cell>
          <cell r="N2002" t="str">
            <v>後</v>
          </cell>
          <cell r="O2002" t="str">
            <v>月</v>
          </cell>
          <cell r="P2002">
            <v>2</v>
          </cell>
          <cell r="Q2002">
            <v>2611</v>
          </cell>
          <cell r="R2002" t="str">
            <v/>
          </cell>
          <cell r="T2002" t="str">
            <v>-</v>
          </cell>
        </row>
        <row r="2003">
          <cell r="C2003">
            <v>2071</v>
          </cell>
          <cell r="D2003" t="str">
            <v>多言語コミュニケーションセンター</v>
          </cell>
          <cell r="E2003">
            <v>1550</v>
          </cell>
          <cell r="F2003" t="str">
            <v>堀内　貴子</v>
          </cell>
          <cell r="G2003">
            <v>1</v>
          </cell>
          <cell r="H2003">
            <v>51122</v>
          </cell>
          <cell r="I2003">
            <v>1</v>
          </cell>
          <cell r="J2003" t="str">
            <v>学修の基礎Ⅱ</v>
          </cell>
          <cell r="K2003">
            <v>2</v>
          </cell>
          <cell r="L2003">
            <v>1</v>
          </cell>
          <cell r="M2003" t="str">
            <v>B1</v>
          </cell>
          <cell r="N2003" t="str">
            <v>後</v>
          </cell>
          <cell r="O2003" t="str">
            <v>金</v>
          </cell>
          <cell r="P2003">
            <v>2</v>
          </cell>
          <cell r="Q2003">
            <v>2641</v>
          </cell>
          <cell r="R2003" t="str">
            <v/>
          </cell>
          <cell r="T2003" t="str">
            <v>-</v>
          </cell>
        </row>
        <row r="2004">
          <cell r="C2004">
            <v>2072</v>
          </cell>
          <cell r="D2004" t="str">
            <v>多言語コミュニケーションセンター</v>
          </cell>
          <cell r="E2004">
            <v>1453</v>
          </cell>
          <cell r="F2004" t="str">
            <v>行田　悦子</v>
          </cell>
          <cell r="G2004">
            <v>1</v>
          </cell>
          <cell r="H2004">
            <v>51122</v>
          </cell>
          <cell r="I2004">
            <v>1</v>
          </cell>
          <cell r="J2004" t="str">
            <v>学修の基礎Ⅱ</v>
          </cell>
          <cell r="K2004">
            <v>2</v>
          </cell>
          <cell r="L2004">
            <v>1</v>
          </cell>
          <cell r="M2004" t="str">
            <v>B2</v>
          </cell>
          <cell r="N2004" t="str">
            <v>後</v>
          </cell>
          <cell r="O2004" t="str">
            <v>水</v>
          </cell>
          <cell r="P2004">
            <v>2</v>
          </cell>
          <cell r="Q2004">
            <v>2601</v>
          </cell>
          <cell r="R2004" t="str">
            <v/>
          </cell>
          <cell r="T2004" t="str">
            <v>-</v>
          </cell>
        </row>
        <row r="2005">
          <cell r="C2005">
            <v>2073</v>
          </cell>
          <cell r="D2005" t="str">
            <v>多言語コミュニケーションセンター</v>
          </cell>
          <cell r="E2005">
            <v>1458</v>
          </cell>
          <cell r="F2005" t="str">
            <v>山岸　宏明</v>
          </cell>
          <cell r="G2005">
            <v>1</v>
          </cell>
          <cell r="H2005">
            <v>51122</v>
          </cell>
          <cell r="I2005">
            <v>1</v>
          </cell>
          <cell r="J2005" t="str">
            <v>学修の基礎Ⅱ</v>
          </cell>
          <cell r="K2005">
            <v>2</v>
          </cell>
          <cell r="L2005">
            <v>1</v>
          </cell>
          <cell r="M2005" t="str">
            <v>C1</v>
          </cell>
          <cell r="N2005" t="str">
            <v>後</v>
          </cell>
          <cell r="O2005" t="str">
            <v>金</v>
          </cell>
          <cell r="P2005">
            <v>1</v>
          </cell>
          <cell r="Q2005">
            <v>2608</v>
          </cell>
          <cell r="R2005" t="str">
            <v/>
          </cell>
          <cell r="T2005" t="str">
            <v>-</v>
          </cell>
        </row>
        <row r="2006">
          <cell r="C2006">
            <v>2074</v>
          </cell>
          <cell r="D2006" t="str">
            <v>多言語コミュニケーションセンター</v>
          </cell>
          <cell r="E2006">
            <v>1594</v>
          </cell>
          <cell r="F2006" t="str">
            <v>高柳　奈月</v>
          </cell>
          <cell r="G2006">
            <v>1</v>
          </cell>
          <cell r="H2006">
            <v>51122</v>
          </cell>
          <cell r="I2006">
            <v>1</v>
          </cell>
          <cell r="J2006" t="str">
            <v>学修の基礎Ⅱ</v>
          </cell>
          <cell r="K2006">
            <v>2</v>
          </cell>
          <cell r="L2006">
            <v>1</v>
          </cell>
          <cell r="M2006" t="str">
            <v>C2</v>
          </cell>
          <cell r="N2006" t="str">
            <v>後</v>
          </cell>
          <cell r="O2006" t="str">
            <v>水</v>
          </cell>
          <cell r="P2006">
            <v>2</v>
          </cell>
          <cell r="Q2006">
            <v>2609</v>
          </cell>
          <cell r="R2006" t="str">
            <v/>
          </cell>
          <cell r="T2006" t="str">
            <v>-</v>
          </cell>
        </row>
        <row r="2007">
          <cell r="C2007">
            <v>2075</v>
          </cell>
          <cell r="D2007" t="str">
            <v>多言語コミュニケーションセンター</v>
          </cell>
          <cell r="E2007">
            <v>1595</v>
          </cell>
          <cell r="F2007" t="str">
            <v>中部　直之</v>
          </cell>
          <cell r="G2007">
            <v>1</v>
          </cell>
          <cell r="H2007">
            <v>51122</v>
          </cell>
          <cell r="I2007">
            <v>1</v>
          </cell>
          <cell r="J2007" t="str">
            <v>学修の基礎Ⅱ</v>
          </cell>
          <cell r="K2007">
            <v>2</v>
          </cell>
          <cell r="L2007">
            <v>1</v>
          </cell>
          <cell r="M2007" t="str">
            <v>1A</v>
          </cell>
          <cell r="N2007" t="str">
            <v>後</v>
          </cell>
          <cell r="O2007" t="str">
            <v>木</v>
          </cell>
          <cell r="P2007">
            <v>1</v>
          </cell>
          <cell r="Q2007">
            <v>2608</v>
          </cell>
          <cell r="R2007" t="str">
            <v/>
          </cell>
          <cell r="T2007" t="str">
            <v>-</v>
          </cell>
        </row>
        <row r="2008">
          <cell r="C2008">
            <v>2076</v>
          </cell>
          <cell r="D2008" t="str">
            <v>多言語コミュニケーションセンター</v>
          </cell>
          <cell r="E2008">
            <v>1458</v>
          </cell>
          <cell r="F2008" t="str">
            <v>山岸　宏明</v>
          </cell>
          <cell r="G2008">
            <v>1</v>
          </cell>
          <cell r="H2008">
            <v>51122</v>
          </cell>
          <cell r="I2008">
            <v>1</v>
          </cell>
          <cell r="J2008" t="str">
            <v>学修の基礎Ⅱ</v>
          </cell>
          <cell r="K2008">
            <v>2</v>
          </cell>
          <cell r="L2008">
            <v>1</v>
          </cell>
          <cell r="M2008" t="str">
            <v>1B</v>
          </cell>
          <cell r="N2008" t="str">
            <v>後</v>
          </cell>
          <cell r="O2008" t="str">
            <v>木</v>
          </cell>
          <cell r="P2008">
            <v>1</v>
          </cell>
          <cell r="Q2008">
            <v>2605</v>
          </cell>
          <cell r="R2008" t="str">
            <v/>
          </cell>
          <cell r="T2008" t="str">
            <v>-</v>
          </cell>
        </row>
        <row r="2009">
          <cell r="C2009">
            <v>2077</v>
          </cell>
          <cell r="D2009" t="str">
            <v>多言語コミュニケーションセンター</v>
          </cell>
          <cell r="E2009">
            <v>1595</v>
          </cell>
          <cell r="F2009" t="str">
            <v>中部　直之</v>
          </cell>
          <cell r="G2009">
            <v>1</v>
          </cell>
          <cell r="H2009">
            <v>51122</v>
          </cell>
          <cell r="I2009">
            <v>1</v>
          </cell>
          <cell r="J2009" t="str">
            <v>学修の基礎Ⅱ</v>
          </cell>
          <cell r="K2009">
            <v>2</v>
          </cell>
          <cell r="L2009">
            <v>1</v>
          </cell>
          <cell r="M2009" t="str">
            <v>再</v>
          </cell>
          <cell r="N2009" t="str">
            <v>前</v>
          </cell>
          <cell r="O2009" t="str">
            <v>火</v>
          </cell>
          <cell r="P2009">
            <v>5</v>
          </cell>
          <cell r="Q2009">
            <v>2643</v>
          </cell>
          <cell r="R2009" t="str">
            <v/>
          </cell>
          <cell r="T2009" t="str">
            <v>-</v>
          </cell>
        </row>
        <row r="2010">
          <cell r="C2010">
            <v>2078</v>
          </cell>
          <cell r="D2010" t="str">
            <v>多言語コミュニケーションセンター</v>
          </cell>
          <cell r="E2010">
            <v>1458</v>
          </cell>
          <cell r="F2010" t="str">
            <v>山岸　宏明</v>
          </cell>
          <cell r="G2010">
            <v>1</v>
          </cell>
          <cell r="H2010">
            <v>51122</v>
          </cell>
          <cell r="I2010">
            <v>1</v>
          </cell>
          <cell r="J2010" t="str">
            <v>学修の基礎Ⅱ</v>
          </cell>
          <cell r="K2010">
            <v>2</v>
          </cell>
          <cell r="L2010">
            <v>1</v>
          </cell>
          <cell r="M2010" t="str">
            <v>再</v>
          </cell>
          <cell r="N2010" t="str">
            <v>前</v>
          </cell>
          <cell r="O2010" t="str">
            <v>木</v>
          </cell>
          <cell r="P2010">
            <v>5</v>
          </cell>
          <cell r="Q2010">
            <v>2610</v>
          </cell>
          <cell r="R2010" t="str">
            <v/>
          </cell>
          <cell r="T2010" t="str">
            <v>-</v>
          </cell>
        </row>
        <row r="2011">
          <cell r="C2011">
            <v>2079</v>
          </cell>
          <cell r="D2011" t="str">
            <v>多言語コミュニケーションセンター</v>
          </cell>
          <cell r="E2011">
            <v>1595</v>
          </cell>
          <cell r="F2011" t="str">
            <v>中部　直之</v>
          </cell>
          <cell r="G2011">
            <v>1</v>
          </cell>
          <cell r="H2011">
            <v>51122</v>
          </cell>
          <cell r="I2011">
            <v>1</v>
          </cell>
          <cell r="J2011" t="str">
            <v>学修の基礎Ⅱ</v>
          </cell>
          <cell r="K2011">
            <v>2</v>
          </cell>
          <cell r="L2011">
            <v>1</v>
          </cell>
          <cell r="M2011" t="str">
            <v>再</v>
          </cell>
          <cell r="N2011" t="str">
            <v>後</v>
          </cell>
          <cell r="O2011" t="str">
            <v>火</v>
          </cell>
          <cell r="P2011">
            <v>5</v>
          </cell>
          <cell r="Q2011">
            <v>2611</v>
          </cell>
          <cell r="R2011" t="str">
            <v/>
          </cell>
          <cell r="T2011" t="str">
            <v>-</v>
          </cell>
        </row>
        <row r="2012">
          <cell r="C2012">
            <v>2080</v>
          </cell>
          <cell r="D2012" t="str">
            <v>多言語コミュニケーションセンター</v>
          </cell>
          <cell r="E2012">
            <v>1719</v>
          </cell>
          <cell r="F2012" t="str">
            <v>吉澤　真由美</v>
          </cell>
          <cell r="G2012">
            <v>1</v>
          </cell>
          <cell r="H2012">
            <v>51122</v>
          </cell>
          <cell r="I2012">
            <v>1</v>
          </cell>
          <cell r="J2012" t="str">
            <v>学修の基礎Ⅱ</v>
          </cell>
          <cell r="K2012">
            <v>2</v>
          </cell>
          <cell r="L2012">
            <v>1</v>
          </cell>
          <cell r="M2012" t="str">
            <v>再</v>
          </cell>
          <cell r="N2012" t="str">
            <v>後</v>
          </cell>
          <cell r="O2012" t="str">
            <v>木</v>
          </cell>
          <cell r="P2012">
            <v>5</v>
          </cell>
          <cell r="Q2012">
            <v>2608</v>
          </cell>
          <cell r="T2012" t="str">
            <v>-</v>
          </cell>
        </row>
        <row r="2013">
          <cell r="C2013">
            <v>2081</v>
          </cell>
          <cell r="D2013" t="str">
            <v>総合教育センター</v>
          </cell>
          <cell r="E2013">
            <v>1713</v>
          </cell>
          <cell r="F2013" t="str">
            <v>古池　謙人</v>
          </cell>
          <cell r="G2013">
            <v>1</v>
          </cell>
          <cell r="H2013">
            <v>51123</v>
          </cell>
          <cell r="I2013">
            <v>1</v>
          </cell>
          <cell r="J2013" t="str">
            <v>学修の基礎Ⅲ-a</v>
          </cell>
          <cell r="K2013">
            <v>2</v>
          </cell>
          <cell r="L2013">
            <v>1</v>
          </cell>
          <cell r="M2013" t="str">
            <v>①/②</v>
          </cell>
          <cell r="N2013" t="str">
            <v>後</v>
          </cell>
          <cell r="O2013" t="str">
            <v>水</v>
          </cell>
          <cell r="P2013">
            <v>2</v>
          </cell>
          <cell r="Q2013">
            <v>2435</v>
          </cell>
          <cell r="R2013" t="str">
            <v/>
          </cell>
          <cell r="T2013" t="str">
            <v>-</v>
          </cell>
        </row>
        <row r="2014">
          <cell r="C2014">
            <v>2082</v>
          </cell>
          <cell r="D2014" t="str">
            <v>総合教育センター</v>
          </cell>
          <cell r="E2014">
            <v>402</v>
          </cell>
          <cell r="F2014" t="str">
            <v>中島　達洋</v>
          </cell>
          <cell r="G2014">
            <v>1</v>
          </cell>
          <cell r="H2014">
            <v>51123</v>
          </cell>
          <cell r="I2014">
            <v>1</v>
          </cell>
          <cell r="J2014" t="str">
            <v>学修の基礎Ⅲ-a</v>
          </cell>
          <cell r="K2014">
            <v>2</v>
          </cell>
          <cell r="L2014">
            <v>1</v>
          </cell>
          <cell r="M2014" t="str">
            <v>③/④</v>
          </cell>
          <cell r="N2014" t="str">
            <v>後</v>
          </cell>
          <cell r="O2014" t="str">
            <v>水</v>
          </cell>
          <cell r="P2014">
            <v>2</v>
          </cell>
          <cell r="Q2014">
            <v>2304</v>
          </cell>
          <cell r="R2014" t="str">
            <v/>
          </cell>
          <cell r="T2014" t="str">
            <v>-</v>
          </cell>
        </row>
        <row r="2015">
          <cell r="C2015">
            <v>2083</v>
          </cell>
          <cell r="D2015" t="str">
            <v>総合教育センター</v>
          </cell>
          <cell r="E2015">
            <v>1708</v>
          </cell>
          <cell r="F2015" t="str">
            <v>深谷　慎介</v>
          </cell>
          <cell r="G2015">
            <v>1</v>
          </cell>
          <cell r="H2015">
            <v>51123</v>
          </cell>
          <cell r="I2015">
            <v>1</v>
          </cell>
          <cell r="J2015" t="str">
            <v>学修の基礎Ⅲ-a</v>
          </cell>
          <cell r="K2015">
            <v>2</v>
          </cell>
          <cell r="L2015">
            <v>1</v>
          </cell>
          <cell r="M2015" t="str">
            <v>⑤/⑥</v>
          </cell>
          <cell r="N2015" t="str">
            <v>後</v>
          </cell>
          <cell r="O2015" t="str">
            <v>水</v>
          </cell>
          <cell r="P2015">
            <v>2</v>
          </cell>
          <cell r="Q2015">
            <v>2303</v>
          </cell>
          <cell r="R2015" t="str">
            <v/>
          </cell>
          <cell r="T2015" t="str">
            <v>-</v>
          </cell>
        </row>
        <row r="2016">
          <cell r="C2016">
            <v>2084</v>
          </cell>
          <cell r="D2016" t="str">
            <v>総合教育センター</v>
          </cell>
          <cell r="E2016">
            <v>1708</v>
          </cell>
          <cell r="F2016" t="str">
            <v>深谷　慎介</v>
          </cell>
          <cell r="G2016">
            <v>1</v>
          </cell>
          <cell r="H2016">
            <v>51123</v>
          </cell>
          <cell r="I2016">
            <v>1</v>
          </cell>
          <cell r="J2016" t="str">
            <v>学修の基礎Ⅲ-a</v>
          </cell>
          <cell r="K2016">
            <v>2</v>
          </cell>
          <cell r="L2016">
            <v>1</v>
          </cell>
          <cell r="M2016" t="str">
            <v>A</v>
          </cell>
          <cell r="N2016" t="str">
            <v>後</v>
          </cell>
          <cell r="O2016" t="str">
            <v>金</v>
          </cell>
          <cell r="P2016">
            <v>1</v>
          </cell>
          <cell r="Q2016">
            <v>2434</v>
          </cell>
          <cell r="R2016" t="str">
            <v/>
          </cell>
          <cell r="T2016" t="str">
            <v>-</v>
          </cell>
        </row>
        <row r="2017">
          <cell r="C2017">
            <v>2085</v>
          </cell>
          <cell r="D2017" t="str">
            <v>総合教育センター</v>
          </cell>
          <cell r="E2017">
            <v>1486</v>
          </cell>
          <cell r="F2017" t="str">
            <v>沈　睿</v>
          </cell>
          <cell r="G2017">
            <v>1</v>
          </cell>
          <cell r="H2017">
            <v>51123</v>
          </cell>
          <cell r="I2017">
            <v>1</v>
          </cell>
          <cell r="J2017" t="str">
            <v>学修の基礎Ⅲ-a</v>
          </cell>
          <cell r="K2017">
            <v>2</v>
          </cell>
          <cell r="L2017">
            <v>1</v>
          </cell>
          <cell r="M2017" t="str">
            <v>B</v>
          </cell>
          <cell r="N2017" t="str">
            <v>後</v>
          </cell>
          <cell r="O2017" t="str">
            <v>金</v>
          </cell>
          <cell r="P2017">
            <v>1</v>
          </cell>
          <cell r="Q2017">
            <v>2610</v>
          </cell>
          <cell r="R2017" t="str">
            <v/>
          </cell>
          <cell r="T2017" t="str">
            <v>-</v>
          </cell>
        </row>
        <row r="2018">
          <cell r="C2018">
            <v>2086</v>
          </cell>
          <cell r="D2018" t="str">
            <v>総合教育センター</v>
          </cell>
          <cell r="E2018">
            <v>1612</v>
          </cell>
          <cell r="F2018" t="str">
            <v>萩尾　由貴子</v>
          </cell>
          <cell r="G2018">
            <v>1</v>
          </cell>
          <cell r="H2018">
            <v>51123</v>
          </cell>
          <cell r="I2018">
            <v>1</v>
          </cell>
          <cell r="J2018" t="str">
            <v>学修の基礎Ⅲ-a</v>
          </cell>
          <cell r="K2018">
            <v>2</v>
          </cell>
          <cell r="L2018">
            <v>1</v>
          </cell>
          <cell r="M2018" t="str">
            <v>C</v>
          </cell>
          <cell r="N2018" t="str">
            <v>後</v>
          </cell>
          <cell r="O2018" t="str">
            <v>金</v>
          </cell>
          <cell r="P2018">
            <v>1</v>
          </cell>
          <cell r="Q2018">
            <v>2534</v>
          </cell>
          <cell r="R2018" t="str">
            <v/>
          </cell>
          <cell r="T2018" t="str">
            <v>-</v>
          </cell>
        </row>
        <row r="2019">
          <cell r="C2019">
            <v>2087</v>
          </cell>
          <cell r="D2019" t="str">
            <v>総合教育センター</v>
          </cell>
          <cell r="E2019">
            <v>402</v>
          </cell>
          <cell r="F2019" t="str">
            <v>中島　達洋</v>
          </cell>
          <cell r="G2019">
            <v>1</v>
          </cell>
          <cell r="H2019">
            <v>51123</v>
          </cell>
          <cell r="I2019">
            <v>1</v>
          </cell>
          <cell r="J2019" t="str">
            <v>学修の基礎Ⅲ-a</v>
          </cell>
          <cell r="K2019">
            <v>2</v>
          </cell>
          <cell r="L2019">
            <v>1</v>
          </cell>
          <cell r="M2019" t="str">
            <v>D</v>
          </cell>
          <cell r="N2019" t="str">
            <v>後</v>
          </cell>
          <cell r="O2019" t="str">
            <v>月</v>
          </cell>
          <cell r="P2019">
            <v>3</v>
          </cell>
          <cell r="Q2019">
            <v>2303</v>
          </cell>
          <cell r="R2019" t="str">
            <v/>
          </cell>
          <cell r="T2019" t="str">
            <v>-</v>
          </cell>
        </row>
        <row r="2020">
          <cell r="C2020">
            <v>2088</v>
          </cell>
          <cell r="D2020" t="str">
            <v>総合教育センター</v>
          </cell>
          <cell r="E2020">
            <v>1713</v>
          </cell>
          <cell r="F2020" t="str">
            <v>古池　謙人</v>
          </cell>
          <cell r="G2020">
            <v>1</v>
          </cell>
          <cell r="H2020">
            <v>51123</v>
          </cell>
          <cell r="I2020">
            <v>1</v>
          </cell>
          <cell r="J2020" t="str">
            <v>学修の基礎Ⅲ-a</v>
          </cell>
          <cell r="K2020">
            <v>2</v>
          </cell>
          <cell r="L2020">
            <v>1</v>
          </cell>
          <cell r="M2020" t="str">
            <v>E</v>
          </cell>
          <cell r="N2020" t="str">
            <v>後</v>
          </cell>
          <cell r="O2020" t="str">
            <v>月</v>
          </cell>
          <cell r="P2020">
            <v>3</v>
          </cell>
          <cell r="Q2020">
            <v>2304</v>
          </cell>
          <cell r="R2020" t="str">
            <v/>
          </cell>
          <cell r="T2020" t="str">
            <v>-</v>
          </cell>
        </row>
        <row r="2021">
          <cell r="C2021">
            <v>2089</v>
          </cell>
          <cell r="D2021" t="str">
            <v>総合教育センター</v>
          </cell>
          <cell r="E2021">
            <v>1613</v>
          </cell>
          <cell r="F2021" t="str">
            <v>山本　樹</v>
          </cell>
          <cell r="G2021">
            <v>1</v>
          </cell>
          <cell r="H2021">
            <v>51123</v>
          </cell>
          <cell r="I2021">
            <v>1</v>
          </cell>
          <cell r="J2021" t="str">
            <v>学修の基礎Ⅲ-a</v>
          </cell>
          <cell r="K2021">
            <v>2</v>
          </cell>
          <cell r="L2021">
            <v>1</v>
          </cell>
          <cell r="M2021" t="str">
            <v>F</v>
          </cell>
          <cell r="N2021" t="str">
            <v>後</v>
          </cell>
          <cell r="O2021" t="str">
            <v>月</v>
          </cell>
          <cell r="P2021">
            <v>3</v>
          </cell>
          <cell r="Q2021">
            <v>2305</v>
          </cell>
          <cell r="R2021" t="str">
            <v/>
          </cell>
          <cell r="T2021" t="str">
            <v>-</v>
          </cell>
        </row>
        <row r="2022">
          <cell r="C2022">
            <v>2090</v>
          </cell>
          <cell r="D2022" t="str">
            <v>総合教育センター</v>
          </cell>
          <cell r="E2022">
            <v>1613</v>
          </cell>
          <cell r="F2022" t="str">
            <v>山本　樹</v>
          </cell>
          <cell r="G2022">
            <v>1</v>
          </cell>
          <cell r="H2022">
            <v>51123</v>
          </cell>
          <cell r="I2022">
            <v>1</v>
          </cell>
          <cell r="J2022" t="str">
            <v>学修の基礎Ⅲ-a</v>
          </cell>
          <cell r="K2022">
            <v>2</v>
          </cell>
          <cell r="L2022">
            <v>1</v>
          </cell>
          <cell r="M2022" t="str">
            <v>全</v>
          </cell>
          <cell r="N2022" t="str">
            <v>後</v>
          </cell>
          <cell r="O2022" t="str">
            <v>月</v>
          </cell>
          <cell r="P2022">
            <v>2</v>
          </cell>
          <cell r="Q2022">
            <v>2508</v>
          </cell>
          <cell r="R2022" t="str">
            <v/>
          </cell>
          <cell r="T2022" t="str">
            <v>-</v>
          </cell>
        </row>
        <row r="2023">
          <cell r="C2023">
            <v>2091</v>
          </cell>
          <cell r="D2023" t="str">
            <v>総合教育センター</v>
          </cell>
          <cell r="E2023">
            <v>1612</v>
          </cell>
          <cell r="F2023" t="str">
            <v>萩尾　由貴子</v>
          </cell>
          <cell r="G2023">
            <v>1</v>
          </cell>
          <cell r="H2023">
            <v>51123</v>
          </cell>
          <cell r="I2023">
            <v>1</v>
          </cell>
          <cell r="J2023" t="str">
            <v>学修の基礎Ⅲ-a</v>
          </cell>
          <cell r="K2023">
            <v>2</v>
          </cell>
          <cell r="L2023">
            <v>1</v>
          </cell>
          <cell r="M2023" t="str">
            <v>A</v>
          </cell>
          <cell r="N2023" t="str">
            <v>前</v>
          </cell>
          <cell r="O2023" t="str">
            <v>金</v>
          </cell>
          <cell r="P2023">
            <v>2</v>
          </cell>
          <cell r="Q2023">
            <v>2406</v>
          </cell>
          <cell r="R2023" t="str">
            <v/>
          </cell>
          <cell r="T2023" t="str">
            <v>-</v>
          </cell>
        </row>
        <row r="2024">
          <cell r="C2024">
            <v>2092</v>
          </cell>
          <cell r="D2024" t="str">
            <v>総合教育センター</v>
          </cell>
          <cell r="E2024">
            <v>1708</v>
          </cell>
          <cell r="F2024" t="str">
            <v>深谷　慎介</v>
          </cell>
          <cell r="G2024">
            <v>1</v>
          </cell>
          <cell r="H2024">
            <v>51123</v>
          </cell>
          <cell r="I2024">
            <v>1</v>
          </cell>
          <cell r="J2024" t="str">
            <v>学修の基礎Ⅲ-a</v>
          </cell>
          <cell r="K2024">
            <v>2</v>
          </cell>
          <cell r="L2024">
            <v>1</v>
          </cell>
          <cell r="M2024" t="str">
            <v>B</v>
          </cell>
          <cell r="N2024" t="str">
            <v>前</v>
          </cell>
          <cell r="O2024" t="str">
            <v>金</v>
          </cell>
          <cell r="P2024">
            <v>2</v>
          </cell>
          <cell r="Q2024">
            <v>2405</v>
          </cell>
          <cell r="R2024" t="str">
            <v/>
          </cell>
          <cell r="T2024" t="str">
            <v>-</v>
          </cell>
        </row>
        <row r="2025">
          <cell r="C2025">
            <v>2093</v>
          </cell>
          <cell r="D2025" t="str">
            <v>総合教育センター</v>
          </cell>
          <cell r="E2025">
            <v>402</v>
          </cell>
          <cell r="F2025" t="str">
            <v>中島　達洋</v>
          </cell>
          <cell r="G2025">
            <v>1</v>
          </cell>
          <cell r="H2025">
            <v>51123</v>
          </cell>
          <cell r="I2025">
            <v>1</v>
          </cell>
          <cell r="J2025" t="str">
            <v>学修の基礎Ⅲ-a</v>
          </cell>
          <cell r="K2025">
            <v>2</v>
          </cell>
          <cell r="L2025">
            <v>1</v>
          </cell>
          <cell r="M2025" t="str">
            <v>C</v>
          </cell>
          <cell r="N2025" t="str">
            <v>前</v>
          </cell>
          <cell r="O2025" t="str">
            <v>月</v>
          </cell>
          <cell r="P2025">
            <v>2</v>
          </cell>
          <cell r="Q2025">
            <v>2304</v>
          </cell>
          <cell r="R2025" t="str">
            <v/>
          </cell>
          <cell r="T2025" t="str">
            <v>-</v>
          </cell>
        </row>
        <row r="2026">
          <cell r="C2026">
            <v>2094</v>
          </cell>
          <cell r="D2026" t="str">
            <v>総合教育センター</v>
          </cell>
          <cell r="E2026">
            <v>1613</v>
          </cell>
          <cell r="F2026" t="str">
            <v>山本　樹</v>
          </cell>
          <cell r="G2026">
            <v>1</v>
          </cell>
          <cell r="H2026">
            <v>51123</v>
          </cell>
          <cell r="I2026">
            <v>1</v>
          </cell>
          <cell r="J2026" t="str">
            <v>学修の基礎Ⅲ-a</v>
          </cell>
          <cell r="K2026">
            <v>2</v>
          </cell>
          <cell r="L2026">
            <v>1</v>
          </cell>
          <cell r="M2026" t="str">
            <v>D</v>
          </cell>
          <cell r="N2026" t="str">
            <v>前</v>
          </cell>
          <cell r="O2026" t="str">
            <v>月</v>
          </cell>
          <cell r="P2026">
            <v>2</v>
          </cell>
          <cell r="Q2026">
            <v>2305</v>
          </cell>
          <cell r="R2026" t="str">
            <v/>
          </cell>
          <cell r="T2026" t="str">
            <v>-</v>
          </cell>
        </row>
        <row r="2027">
          <cell r="C2027">
            <v>2095</v>
          </cell>
          <cell r="D2027" t="str">
            <v>総合教育センター</v>
          </cell>
          <cell r="E2027">
            <v>1713</v>
          </cell>
          <cell r="F2027" t="str">
            <v>古池　謙人</v>
          </cell>
          <cell r="G2027">
            <v>1</v>
          </cell>
          <cell r="H2027">
            <v>51123</v>
          </cell>
          <cell r="I2027">
            <v>1</v>
          </cell>
          <cell r="J2027" t="str">
            <v>学修の基礎Ⅲ-a</v>
          </cell>
          <cell r="K2027">
            <v>2</v>
          </cell>
          <cell r="L2027">
            <v>1</v>
          </cell>
          <cell r="M2027" t="str">
            <v>E</v>
          </cell>
          <cell r="N2027" t="str">
            <v>前</v>
          </cell>
          <cell r="O2027" t="str">
            <v>月</v>
          </cell>
          <cell r="P2027">
            <v>2</v>
          </cell>
          <cell r="Q2027">
            <v>2538</v>
          </cell>
          <cell r="R2027" t="str">
            <v/>
          </cell>
          <cell r="T2027" t="str">
            <v>-</v>
          </cell>
        </row>
        <row r="2028">
          <cell r="C2028">
            <v>2096</v>
          </cell>
          <cell r="D2028" t="str">
            <v>総合教育センター</v>
          </cell>
          <cell r="E2028">
            <v>1613</v>
          </cell>
          <cell r="F2028" t="str">
            <v>山本　樹</v>
          </cell>
          <cell r="G2028">
            <v>1</v>
          </cell>
          <cell r="H2028">
            <v>51123</v>
          </cell>
          <cell r="I2028">
            <v>1</v>
          </cell>
          <cell r="J2028" t="str">
            <v>学修の基礎Ⅲ-a</v>
          </cell>
          <cell r="K2028">
            <v>2</v>
          </cell>
          <cell r="L2028">
            <v>1</v>
          </cell>
          <cell r="M2028" t="str">
            <v>F</v>
          </cell>
          <cell r="N2028" t="str">
            <v>前</v>
          </cell>
          <cell r="O2028" t="str">
            <v>火</v>
          </cell>
          <cell r="P2028">
            <v>1</v>
          </cell>
          <cell r="Q2028">
            <v>2435</v>
          </cell>
          <cell r="R2028" t="str">
            <v/>
          </cell>
          <cell r="T2028" t="str">
            <v>-</v>
          </cell>
        </row>
        <row r="2029">
          <cell r="C2029">
            <v>2097</v>
          </cell>
          <cell r="D2029" t="str">
            <v>総合教育センター</v>
          </cell>
          <cell r="E2029">
            <v>674</v>
          </cell>
          <cell r="F2029" t="str">
            <v>新井　啓</v>
          </cell>
          <cell r="G2029">
            <v>1</v>
          </cell>
          <cell r="H2029">
            <v>51123</v>
          </cell>
          <cell r="I2029">
            <v>1</v>
          </cell>
          <cell r="J2029" t="str">
            <v>学修の基礎Ⅲ-a</v>
          </cell>
          <cell r="K2029">
            <v>2</v>
          </cell>
          <cell r="L2029">
            <v>1</v>
          </cell>
          <cell r="M2029" t="str">
            <v>G</v>
          </cell>
          <cell r="N2029" t="str">
            <v>前</v>
          </cell>
          <cell r="O2029" t="str">
            <v>火</v>
          </cell>
          <cell r="P2029">
            <v>1</v>
          </cell>
          <cell r="Q2029">
            <v>2509</v>
          </cell>
          <cell r="R2029" t="str">
            <v/>
          </cell>
          <cell r="T2029" t="str">
            <v>-</v>
          </cell>
        </row>
        <row r="2030">
          <cell r="C2030">
            <v>2098</v>
          </cell>
          <cell r="D2030" t="str">
            <v>総合教育センター</v>
          </cell>
          <cell r="E2030">
            <v>402</v>
          </cell>
          <cell r="F2030" t="str">
            <v>中島　達洋</v>
          </cell>
          <cell r="G2030">
            <v>1</v>
          </cell>
          <cell r="H2030">
            <v>51123</v>
          </cell>
          <cell r="I2030">
            <v>1</v>
          </cell>
          <cell r="J2030" t="str">
            <v>学修の基礎Ⅲ-a</v>
          </cell>
          <cell r="K2030">
            <v>2</v>
          </cell>
          <cell r="L2030">
            <v>1</v>
          </cell>
          <cell r="M2030" t="str">
            <v>H</v>
          </cell>
          <cell r="N2030" t="str">
            <v>前</v>
          </cell>
          <cell r="O2030" t="str">
            <v>火</v>
          </cell>
          <cell r="P2030">
            <v>1</v>
          </cell>
          <cell r="Q2030">
            <v>2537</v>
          </cell>
          <cell r="R2030" t="str">
            <v/>
          </cell>
          <cell r="T2030" t="str">
            <v>-</v>
          </cell>
        </row>
        <row r="2031">
          <cell r="C2031">
            <v>2099</v>
          </cell>
          <cell r="D2031" t="str">
            <v>総合教育センター</v>
          </cell>
          <cell r="E2031">
            <v>1708</v>
          </cell>
          <cell r="F2031" t="str">
            <v>深谷　慎介</v>
          </cell>
          <cell r="G2031">
            <v>1</v>
          </cell>
          <cell r="H2031">
            <v>51123</v>
          </cell>
          <cell r="I2031">
            <v>1</v>
          </cell>
          <cell r="J2031" t="str">
            <v>学修の基礎Ⅲ-a</v>
          </cell>
          <cell r="K2031">
            <v>2</v>
          </cell>
          <cell r="L2031">
            <v>1</v>
          </cell>
          <cell r="M2031" t="str">
            <v>I</v>
          </cell>
          <cell r="N2031" t="str">
            <v>前</v>
          </cell>
          <cell r="O2031" t="str">
            <v>金</v>
          </cell>
          <cell r="P2031">
            <v>3</v>
          </cell>
          <cell r="Q2031">
            <v>2405</v>
          </cell>
          <cell r="R2031" t="str">
            <v/>
          </cell>
          <cell r="T2031" t="str">
            <v>-</v>
          </cell>
        </row>
        <row r="2032">
          <cell r="C2032">
            <v>2100</v>
          </cell>
          <cell r="D2032" t="str">
            <v>総合教育センター</v>
          </cell>
          <cell r="E2032">
            <v>674</v>
          </cell>
          <cell r="F2032" t="str">
            <v>新井　啓</v>
          </cell>
          <cell r="G2032">
            <v>1</v>
          </cell>
          <cell r="H2032">
            <v>51123</v>
          </cell>
          <cell r="I2032">
            <v>1</v>
          </cell>
          <cell r="J2032" t="str">
            <v>学修の基礎Ⅲ-a</v>
          </cell>
          <cell r="K2032">
            <v>2</v>
          </cell>
          <cell r="L2032">
            <v>1</v>
          </cell>
          <cell r="M2032" t="str">
            <v>A</v>
          </cell>
          <cell r="N2032" t="str">
            <v>前</v>
          </cell>
          <cell r="O2032" t="str">
            <v>水</v>
          </cell>
          <cell r="P2032">
            <v>2</v>
          </cell>
          <cell r="Q2032">
            <v>2403</v>
          </cell>
          <cell r="R2032" t="str">
            <v/>
          </cell>
          <cell r="T2032" t="str">
            <v>-</v>
          </cell>
        </row>
        <row r="2033">
          <cell r="C2033">
            <v>2101</v>
          </cell>
          <cell r="D2033" t="str">
            <v>総合教育センター</v>
          </cell>
          <cell r="E2033">
            <v>1713</v>
          </cell>
          <cell r="F2033" t="str">
            <v>古池　謙人</v>
          </cell>
          <cell r="G2033">
            <v>1</v>
          </cell>
          <cell r="H2033">
            <v>51123</v>
          </cell>
          <cell r="I2033">
            <v>1</v>
          </cell>
          <cell r="J2033" t="str">
            <v>学修の基礎Ⅲ-a</v>
          </cell>
          <cell r="K2033">
            <v>2</v>
          </cell>
          <cell r="L2033">
            <v>1</v>
          </cell>
          <cell r="M2033" t="str">
            <v>B</v>
          </cell>
          <cell r="N2033" t="str">
            <v>前</v>
          </cell>
          <cell r="O2033" t="str">
            <v>水</v>
          </cell>
          <cell r="P2033">
            <v>2</v>
          </cell>
          <cell r="Q2033">
            <v>2538</v>
          </cell>
          <cell r="R2033" t="str">
            <v/>
          </cell>
          <cell r="T2033" t="str">
            <v>-</v>
          </cell>
        </row>
        <row r="2034">
          <cell r="C2034">
            <v>2102</v>
          </cell>
          <cell r="D2034" t="str">
            <v>総合教育センター</v>
          </cell>
          <cell r="E2034">
            <v>1612</v>
          </cell>
          <cell r="F2034" t="str">
            <v>萩尾　由貴子</v>
          </cell>
          <cell r="G2034">
            <v>1</v>
          </cell>
          <cell r="H2034">
            <v>51123</v>
          </cell>
          <cell r="I2034">
            <v>1</v>
          </cell>
          <cell r="J2034" t="str">
            <v>学修の基礎Ⅲ-a</v>
          </cell>
          <cell r="K2034">
            <v>2</v>
          </cell>
          <cell r="L2034">
            <v>1</v>
          </cell>
          <cell r="M2034" t="str">
            <v>C</v>
          </cell>
          <cell r="N2034" t="str">
            <v>前</v>
          </cell>
          <cell r="O2034" t="str">
            <v>水</v>
          </cell>
          <cell r="P2034">
            <v>1</v>
          </cell>
          <cell r="Q2034">
            <v>2302</v>
          </cell>
          <cell r="R2034" t="str">
            <v/>
          </cell>
          <cell r="T2034" t="str">
            <v>-</v>
          </cell>
        </row>
        <row r="2035">
          <cell r="C2035">
            <v>2103</v>
          </cell>
          <cell r="D2035" t="str">
            <v>総合教育センター</v>
          </cell>
          <cell r="E2035">
            <v>1612</v>
          </cell>
          <cell r="F2035" t="str">
            <v>萩尾　由貴子</v>
          </cell>
          <cell r="G2035">
            <v>1</v>
          </cell>
          <cell r="H2035">
            <v>51123</v>
          </cell>
          <cell r="I2035">
            <v>1</v>
          </cell>
          <cell r="J2035" t="str">
            <v>学修の基礎Ⅲ-a</v>
          </cell>
          <cell r="K2035">
            <v>2</v>
          </cell>
          <cell r="L2035">
            <v>1</v>
          </cell>
          <cell r="M2035" t="str">
            <v>D</v>
          </cell>
          <cell r="N2035" t="str">
            <v>前</v>
          </cell>
          <cell r="O2035" t="str">
            <v>水</v>
          </cell>
          <cell r="P2035">
            <v>2</v>
          </cell>
          <cell r="Q2035">
            <v>2332</v>
          </cell>
          <cell r="R2035" t="str">
            <v/>
          </cell>
          <cell r="T2035" t="str">
            <v>-</v>
          </cell>
        </row>
        <row r="2036">
          <cell r="C2036">
            <v>2104</v>
          </cell>
          <cell r="D2036" t="str">
            <v>総合教育センター</v>
          </cell>
          <cell r="E2036">
            <v>402</v>
          </cell>
          <cell r="F2036" t="str">
            <v>中島　達洋</v>
          </cell>
          <cell r="G2036">
            <v>1</v>
          </cell>
          <cell r="H2036">
            <v>51123</v>
          </cell>
          <cell r="I2036">
            <v>1</v>
          </cell>
          <cell r="J2036" t="str">
            <v>学修の基礎Ⅲ-a</v>
          </cell>
          <cell r="K2036">
            <v>2</v>
          </cell>
          <cell r="L2036">
            <v>1</v>
          </cell>
          <cell r="M2036" t="str">
            <v>E</v>
          </cell>
          <cell r="N2036" t="str">
            <v>前</v>
          </cell>
          <cell r="O2036" t="str">
            <v>水</v>
          </cell>
          <cell r="P2036">
            <v>1</v>
          </cell>
          <cell r="Q2036">
            <v>2404</v>
          </cell>
          <cell r="R2036" t="str">
            <v/>
          </cell>
          <cell r="T2036" t="str">
            <v>-</v>
          </cell>
        </row>
        <row r="2037">
          <cell r="C2037">
            <v>2105</v>
          </cell>
          <cell r="D2037" t="str">
            <v>総合教育センター</v>
          </cell>
          <cell r="E2037">
            <v>1708</v>
          </cell>
          <cell r="F2037" t="str">
            <v>深谷　慎介</v>
          </cell>
          <cell r="G2037">
            <v>1</v>
          </cell>
          <cell r="H2037">
            <v>51123</v>
          </cell>
          <cell r="I2037">
            <v>1</v>
          </cell>
          <cell r="J2037" t="str">
            <v>学修の基礎Ⅲ-a</v>
          </cell>
          <cell r="K2037">
            <v>2</v>
          </cell>
          <cell r="L2037">
            <v>1</v>
          </cell>
          <cell r="M2037" t="str">
            <v>F1</v>
          </cell>
          <cell r="N2037" t="str">
            <v>前</v>
          </cell>
          <cell r="O2037" t="str">
            <v>水</v>
          </cell>
          <cell r="P2037">
            <v>1</v>
          </cell>
          <cell r="Q2037">
            <v>2534</v>
          </cell>
          <cell r="R2037" t="str">
            <v/>
          </cell>
          <cell r="T2037" t="str">
            <v>-</v>
          </cell>
        </row>
        <row r="2038">
          <cell r="C2038">
            <v>2106</v>
          </cell>
          <cell r="D2038" t="str">
            <v>総合教育センター</v>
          </cell>
          <cell r="E2038">
            <v>402</v>
          </cell>
          <cell r="F2038" t="str">
            <v>中島　達洋</v>
          </cell>
          <cell r="G2038">
            <v>1</v>
          </cell>
          <cell r="H2038">
            <v>51123</v>
          </cell>
          <cell r="I2038">
            <v>1</v>
          </cell>
          <cell r="J2038" t="str">
            <v>学修の基礎Ⅲ-a</v>
          </cell>
          <cell r="K2038">
            <v>2</v>
          </cell>
          <cell r="L2038">
            <v>1</v>
          </cell>
          <cell r="M2038" t="str">
            <v>A1</v>
          </cell>
          <cell r="N2038" t="str">
            <v>後</v>
          </cell>
          <cell r="O2038" t="str">
            <v>水</v>
          </cell>
          <cell r="P2038">
            <v>3</v>
          </cell>
          <cell r="Q2038">
            <v>2303</v>
          </cell>
          <cell r="R2038" t="str">
            <v/>
          </cell>
          <cell r="T2038" t="str">
            <v>-</v>
          </cell>
        </row>
        <row r="2039">
          <cell r="C2039">
            <v>2107</v>
          </cell>
          <cell r="D2039" t="str">
            <v>総合教育センター</v>
          </cell>
          <cell r="E2039">
            <v>674</v>
          </cell>
          <cell r="F2039" t="str">
            <v>新井　啓</v>
          </cell>
          <cell r="G2039">
            <v>1</v>
          </cell>
          <cell r="H2039">
            <v>51123</v>
          </cell>
          <cell r="I2039">
            <v>1</v>
          </cell>
          <cell r="J2039" t="str">
            <v>学修の基礎Ⅲ-a</v>
          </cell>
          <cell r="K2039">
            <v>2</v>
          </cell>
          <cell r="L2039">
            <v>1</v>
          </cell>
          <cell r="M2039" t="str">
            <v>A2</v>
          </cell>
          <cell r="N2039" t="str">
            <v>後</v>
          </cell>
          <cell r="O2039" t="str">
            <v>火</v>
          </cell>
          <cell r="P2039">
            <v>2</v>
          </cell>
          <cell r="Q2039">
            <v>2304</v>
          </cell>
          <cell r="R2039" t="str">
            <v/>
          </cell>
          <cell r="T2039" t="str">
            <v>-</v>
          </cell>
        </row>
        <row r="2040">
          <cell r="C2040">
            <v>2108</v>
          </cell>
          <cell r="D2040" t="str">
            <v>総合教育センター</v>
          </cell>
          <cell r="E2040">
            <v>1612</v>
          </cell>
          <cell r="F2040" t="str">
            <v>萩尾　由貴子</v>
          </cell>
          <cell r="G2040">
            <v>1</v>
          </cell>
          <cell r="H2040">
            <v>51123</v>
          </cell>
          <cell r="I2040">
            <v>1</v>
          </cell>
          <cell r="J2040" t="str">
            <v>学修の基礎Ⅲ-a</v>
          </cell>
          <cell r="K2040">
            <v>2</v>
          </cell>
          <cell r="L2040">
            <v>1</v>
          </cell>
          <cell r="M2040" t="str">
            <v>B1</v>
          </cell>
          <cell r="N2040" t="str">
            <v>後</v>
          </cell>
          <cell r="O2040" t="str">
            <v>木</v>
          </cell>
          <cell r="P2040">
            <v>2</v>
          </cell>
          <cell r="Q2040">
            <v>2331</v>
          </cell>
          <cell r="R2040" t="str">
            <v/>
          </cell>
          <cell r="T2040" t="str">
            <v>-</v>
          </cell>
        </row>
        <row r="2041">
          <cell r="C2041">
            <v>2109</v>
          </cell>
          <cell r="D2041" t="str">
            <v>総合教育センター</v>
          </cell>
          <cell r="E2041">
            <v>674</v>
          </cell>
          <cell r="F2041" t="str">
            <v>新井　啓</v>
          </cell>
          <cell r="G2041">
            <v>1</v>
          </cell>
          <cell r="H2041">
            <v>51123</v>
          </cell>
          <cell r="I2041">
            <v>1</v>
          </cell>
          <cell r="J2041" t="str">
            <v>学修の基礎Ⅲ-a</v>
          </cell>
          <cell r="K2041">
            <v>2</v>
          </cell>
          <cell r="L2041">
            <v>1</v>
          </cell>
          <cell r="M2041" t="str">
            <v>B2</v>
          </cell>
          <cell r="N2041" t="str">
            <v>後</v>
          </cell>
          <cell r="O2041" t="str">
            <v>木</v>
          </cell>
          <cell r="P2041">
            <v>2</v>
          </cell>
          <cell r="Q2041">
            <v>2603</v>
          </cell>
          <cell r="R2041" t="str">
            <v/>
          </cell>
          <cell r="T2041" t="str">
            <v>-</v>
          </cell>
        </row>
        <row r="2042">
          <cell r="C2042">
            <v>2110</v>
          </cell>
          <cell r="D2042" t="str">
            <v>総合教育センター</v>
          </cell>
          <cell r="E2042">
            <v>402</v>
          </cell>
          <cell r="F2042" t="str">
            <v>中島　達洋</v>
          </cell>
          <cell r="G2042">
            <v>1</v>
          </cell>
          <cell r="H2042">
            <v>51123</v>
          </cell>
          <cell r="I2042">
            <v>1</v>
          </cell>
          <cell r="J2042" t="str">
            <v>学修の基礎Ⅲ-a</v>
          </cell>
          <cell r="K2042">
            <v>2</v>
          </cell>
          <cell r="L2042">
            <v>1</v>
          </cell>
          <cell r="M2042" t="str">
            <v>C1</v>
          </cell>
          <cell r="N2042" t="str">
            <v>後</v>
          </cell>
          <cell r="O2042" t="str">
            <v>火</v>
          </cell>
          <cell r="P2042">
            <v>1</v>
          </cell>
          <cell r="Q2042">
            <v>2303</v>
          </cell>
          <cell r="R2042" t="str">
            <v/>
          </cell>
          <cell r="T2042" t="str">
            <v>-</v>
          </cell>
        </row>
        <row r="2043">
          <cell r="C2043">
            <v>2111</v>
          </cell>
          <cell r="D2043" t="str">
            <v>総合教育センター</v>
          </cell>
          <cell r="E2043">
            <v>1612</v>
          </cell>
          <cell r="F2043" t="str">
            <v>萩尾　由貴子</v>
          </cell>
          <cell r="G2043">
            <v>1</v>
          </cell>
          <cell r="H2043">
            <v>51123</v>
          </cell>
          <cell r="I2043">
            <v>1</v>
          </cell>
          <cell r="J2043" t="str">
            <v>学修の基礎Ⅲ-a</v>
          </cell>
          <cell r="K2043">
            <v>2</v>
          </cell>
          <cell r="L2043">
            <v>1</v>
          </cell>
          <cell r="M2043" t="str">
            <v>C2</v>
          </cell>
          <cell r="N2043" t="str">
            <v>後</v>
          </cell>
          <cell r="O2043" t="str">
            <v>火</v>
          </cell>
          <cell r="P2043">
            <v>1</v>
          </cell>
          <cell r="Q2043">
            <v>2304</v>
          </cell>
          <cell r="R2043" t="str">
            <v/>
          </cell>
          <cell r="T2043" t="str">
            <v>-</v>
          </cell>
        </row>
        <row r="2044">
          <cell r="C2044">
            <v>2112</v>
          </cell>
          <cell r="D2044" t="str">
            <v>総合教育センター</v>
          </cell>
          <cell r="E2044">
            <v>402</v>
          </cell>
          <cell r="F2044" t="str">
            <v>中島　達洋</v>
          </cell>
          <cell r="G2044">
            <v>1</v>
          </cell>
          <cell r="H2044">
            <v>51123</v>
          </cell>
          <cell r="I2044">
            <v>1</v>
          </cell>
          <cell r="J2044" t="str">
            <v>学修の基礎Ⅲ-a</v>
          </cell>
          <cell r="K2044">
            <v>2</v>
          </cell>
          <cell r="L2044">
            <v>1</v>
          </cell>
          <cell r="M2044" t="str">
            <v>1A</v>
          </cell>
          <cell r="N2044" t="str">
            <v>前</v>
          </cell>
          <cell r="O2044" t="str">
            <v>水</v>
          </cell>
          <cell r="P2044">
            <v>4</v>
          </cell>
          <cell r="Q2044">
            <v>2404</v>
          </cell>
          <cell r="R2044" t="str">
            <v/>
          </cell>
          <cell r="T2044" t="str">
            <v>-</v>
          </cell>
        </row>
        <row r="2045">
          <cell r="C2045">
            <v>2113</v>
          </cell>
          <cell r="D2045" t="str">
            <v>総合教育センター</v>
          </cell>
          <cell r="E2045">
            <v>1612</v>
          </cell>
          <cell r="F2045" t="str">
            <v>萩尾　由貴子</v>
          </cell>
          <cell r="G2045">
            <v>1</v>
          </cell>
          <cell r="H2045">
            <v>51123</v>
          </cell>
          <cell r="I2045">
            <v>1</v>
          </cell>
          <cell r="J2045" t="str">
            <v>学修の基礎Ⅲ-a</v>
          </cell>
          <cell r="K2045">
            <v>2</v>
          </cell>
          <cell r="L2045">
            <v>1</v>
          </cell>
          <cell r="M2045" t="str">
            <v>1B</v>
          </cell>
          <cell r="N2045" t="str">
            <v>前</v>
          </cell>
          <cell r="O2045" t="str">
            <v>水</v>
          </cell>
          <cell r="P2045">
            <v>4</v>
          </cell>
          <cell r="Q2045">
            <v>2433</v>
          </cell>
          <cell r="R2045" t="str">
            <v/>
          </cell>
          <cell r="T2045" t="str">
            <v>-</v>
          </cell>
        </row>
        <row r="2046">
          <cell r="C2046">
            <v>2114</v>
          </cell>
          <cell r="D2046" t="str">
            <v>総合教育センター</v>
          </cell>
          <cell r="E2046">
            <v>1613</v>
          </cell>
          <cell r="F2046" t="str">
            <v>山本　樹</v>
          </cell>
          <cell r="G2046">
            <v>1</v>
          </cell>
          <cell r="H2046">
            <v>51123</v>
          </cell>
          <cell r="I2046">
            <v>1</v>
          </cell>
          <cell r="J2046" t="str">
            <v>学修の基礎Ⅲ-a</v>
          </cell>
          <cell r="K2046">
            <v>2</v>
          </cell>
          <cell r="L2046">
            <v>1</v>
          </cell>
          <cell r="M2046" t="str">
            <v>再1</v>
          </cell>
          <cell r="N2046" t="str">
            <v>前</v>
          </cell>
          <cell r="O2046" t="str">
            <v>月</v>
          </cell>
          <cell r="P2046">
            <v>5</v>
          </cell>
          <cell r="Q2046">
            <v>2304</v>
          </cell>
          <cell r="R2046" t="str">
            <v/>
          </cell>
          <cell r="T2046" t="str">
            <v>-</v>
          </cell>
        </row>
        <row r="2047">
          <cell r="C2047">
            <v>2115</v>
          </cell>
          <cell r="D2047" t="str">
            <v>総合教育センター</v>
          </cell>
          <cell r="E2047">
            <v>1613</v>
          </cell>
          <cell r="F2047" t="str">
            <v>山本　樹</v>
          </cell>
          <cell r="G2047">
            <v>1</v>
          </cell>
          <cell r="H2047">
            <v>51123</v>
          </cell>
          <cell r="I2047">
            <v>1</v>
          </cell>
          <cell r="J2047" t="str">
            <v>学修の基礎Ⅲ-a</v>
          </cell>
          <cell r="K2047">
            <v>2</v>
          </cell>
          <cell r="L2047">
            <v>1</v>
          </cell>
          <cell r="M2047" t="str">
            <v>再2</v>
          </cell>
          <cell r="N2047" t="str">
            <v>前</v>
          </cell>
          <cell r="O2047" t="str">
            <v>火</v>
          </cell>
          <cell r="P2047">
            <v>4</v>
          </cell>
          <cell r="Q2047">
            <v>2604</v>
          </cell>
          <cell r="R2047" t="str">
            <v/>
          </cell>
          <cell r="T2047" t="str">
            <v>-</v>
          </cell>
        </row>
        <row r="2048">
          <cell r="C2048">
            <v>2116</v>
          </cell>
          <cell r="D2048" t="str">
            <v>総合教育センター</v>
          </cell>
          <cell r="E2048">
            <v>1612</v>
          </cell>
          <cell r="F2048" t="str">
            <v>萩尾　由貴子</v>
          </cell>
          <cell r="G2048">
            <v>1</v>
          </cell>
          <cell r="H2048">
            <v>51123</v>
          </cell>
          <cell r="I2048">
            <v>1</v>
          </cell>
          <cell r="J2048" t="str">
            <v>学修の基礎Ⅲ-a</v>
          </cell>
          <cell r="K2048">
            <v>2</v>
          </cell>
          <cell r="L2048">
            <v>1</v>
          </cell>
          <cell r="M2048" t="str">
            <v>再3</v>
          </cell>
          <cell r="N2048" t="str">
            <v>前</v>
          </cell>
          <cell r="O2048" t="str">
            <v>火</v>
          </cell>
          <cell r="P2048">
            <v>5</v>
          </cell>
          <cell r="Q2048">
            <v>2103</v>
          </cell>
          <cell r="R2048" t="str">
            <v/>
          </cell>
          <cell r="T2048" t="str">
            <v>-</v>
          </cell>
        </row>
        <row r="2049">
          <cell r="C2049">
            <v>2117</v>
          </cell>
          <cell r="D2049" t="str">
            <v>総合教育センター</v>
          </cell>
          <cell r="E2049">
            <v>1612</v>
          </cell>
          <cell r="F2049" t="str">
            <v>萩尾　由貴子</v>
          </cell>
          <cell r="G2049">
            <v>1</v>
          </cell>
          <cell r="H2049">
            <v>51123</v>
          </cell>
          <cell r="I2049">
            <v>1</v>
          </cell>
          <cell r="J2049" t="str">
            <v>学修の基礎Ⅲ-a</v>
          </cell>
          <cell r="K2049">
            <v>2</v>
          </cell>
          <cell r="L2049">
            <v>1</v>
          </cell>
          <cell r="M2049" t="str">
            <v>再4</v>
          </cell>
          <cell r="N2049" t="str">
            <v>前</v>
          </cell>
          <cell r="O2049" t="str">
            <v>水</v>
          </cell>
          <cell r="P2049">
            <v>5</v>
          </cell>
          <cell r="Q2049">
            <v>2404</v>
          </cell>
          <cell r="R2049" t="str">
            <v/>
          </cell>
          <cell r="T2049" t="str">
            <v>-</v>
          </cell>
        </row>
        <row r="2050">
          <cell r="C2050">
            <v>2118</v>
          </cell>
          <cell r="D2050" t="str">
            <v>総合教育センター</v>
          </cell>
          <cell r="E2050">
            <v>1613</v>
          </cell>
          <cell r="F2050" t="str">
            <v>山本　樹</v>
          </cell>
          <cell r="G2050">
            <v>1</v>
          </cell>
          <cell r="H2050">
            <v>51123</v>
          </cell>
          <cell r="I2050">
            <v>1</v>
          </cell>
          <cell r="J2050" t="str">
            <v>学修の基礎Ⅲ-a</v>
          </cell>
          <cell r="K2050">
            <v>2</v>
          </cell>
          <cell r="L2050">
            <v>1</v>
          </cell>
          <cell r="M2050" t="str">
            <v>再5</v>
          </cell>
          <cell r="N2050" t="str">
            <v>後</v>
          </cell>
          <cell r="O2050" t="str">
            <v>月</v>
          </cell>
          <cell r="P2050">
            <v>4</v>
          </cell>
          <cell r="Q2050">
            <v>2508</v>
          </cell>
          <cell r="R2050" t="str">
            <v/>
          </cell>
          <cell r="T2050" t="str">
            <v>-</v>
          </cell>
        </row>
        <row r="2051">
          <cell r="C2051">
            <v>2119</v>
          </cell>
          <cell r="D2051" t="str">
            <v>総合教育センター</v>
          </cell>
          <cell r="E2051">
            <v>1613</v>
          </cell>
          <cell r="F2051" t="str">
            <v>山本　樹</v>
          </cell>
          <cell r="G2051">
            <v>1</v>
          </cell>
          <cell r="H2051">
            <v>51123</v>
          </cell>
          <cell r="I2051">
            <v>1</v>
          </cell>
          <cell r="J2051" t="str">
            <v>学修の基礎Ⅲ-a</v>
          </cell>
          <cell r="K2051">
            <v>2</v>
          </cell>
          <cell r="L2051">
            <v>1</v>
          </cell>
          <cell r="M2051" t="str">
            <v>再6</v>
          </cell>
          <cell r="N2051" t="str">
            <v>後</v>
          </cell>
          <cell r="O2051" t="str">
            <v>火</v>
          </cell>
          <cell r="P2051">
            <v>4</v>
          </cell>
          <cell r="Q2051">
            <v>2306</v>
          </cell>
          <cell r="R2051" t="str">
            <v/>
          </cell>
          <cell r="T2051" t="str">
            <v>-</v>
          </cell>
        </row>
        <row r="2052">
          <cell r="C2052">
            <v>2120</v>
          </cell>
          <cell r="D2052" t="str">
            <v>総合教育センター</v>
          </cell>
          <cell r="E2052">
            <v>1612</v>
          </cell>
          <cell r="F2052" t="str">
            <v>萩尾　由貴子</v>
          </cell>
          <cell r="G2052">
            <v>1</v>
          </cell>
          <cell r="H2052">
            <v>51123</v>
          </cell>
          <cell r="I2052">
            <v>1</v>
          </cell>
          <cell r="J2052" t="str">
            <v>学修の基礎Ⅲ-a</v>
          </cell>
          <cell r="K2052">
            <v>2</v>
          </cell>
          <cell r="L2052">
            <v>1</v>
          </cell>
          <cell r="M2052" t="str">
            <v>再7</v>
          </cell>
          <cell r="N2052" t="str">
            <v>後</v>
          </cell>
          <cell r="O2052" t="str">
            <v>木</v>
          </cell>
          <cell r="P2052">
            <v>3</v>
          </cell>
          <cell r="Q2052">
            <v>2332</v>
          </cell>
          <cell r="R2052" t="str">
            <v/>
          </cell>
          <cell r="T2052" t="str">
            <v>-</v>
          </cell>
        </row>
        <row r="2053">
          <cell r="C2053">
            <v>2121</v>
          </cell>
          <cell r="D2053" t="str">
            <v>総合教育センター</v>
          </cell>
          <cell r="E2053">
            <v>1486</v>
          </cell>
          <cell r="F2053" t="str">
            <v>沈　睿</v>
          </cell>
          <cell r="G2053">
            <v>1</v>
          </cell>
          <cell r="H2053">
            <v>51124</v>
          </cell>
          <cell r="I2053">
            <v>1</v>
          </cell>
          <cell r="J2053" t="str">
            <v>学修の基礎Ⅲ-b（情報リテラシー）</v>
          </cell>
          <cell r="K2053">
            <v>2</v>
          </cell>
          <cell r="L2053">
            <v>1</v>
          </cell>
          <cell r="M2053" t="str">
            <v>①/②</v>
          </cell>
          <cell r="N2053" t="str">
            <v>前</v>
          </cell>
          <cell r="O2053" t="str">
            <v>水</v>
          </cell>
          <cell r="P2053">
            <v>2</v>
          </cell>
          <cell r="Q2053">
            <v>2610</v>
          </cell>
          <cell r="R2053" t="str">
            <v/>
          </cell>
          <cell r="T2053" t="str">
            <v>-</v>
          </cell>
        </row>
        <row r="2054">
          <cell r="C2054">
            <v>2122</v>
          </cell>
          <cell r="D2054" t="str">
            <v>総合教育センター</v>
          </cell>
          <cell r="E2054">
            <v>598</v>
          </cell>
          <cell r="F2054" t="str">
            <v>高橋　奈佳</v>
          </cell>
          <cell r="G2054">
            <v>1</v>
          </cell>
          <cell r="H2054">
            <v>51124</v>
          </cell>
          <cell r="I2054">
            <v>1</v>
          </cell>
          <cell r="J2054" t="str">
            <v>学修の基礎Ⅲ-b（情報リテラシー）</v>
          </cell>
          <cell r="K2054">
            <v>2</v>
          </cell>
          <cell r="L2054">
            <v>1</v>
          </cell>
          <cell r="M2054" t="str">
            <v>③/④</v>
          </cell>
          <cell r="N2054" t="str">
            <v>前</v>
          </cell>
          <cell r="O2054" t="str">
            <v>水</v>
          </cell>
          <cell r="P2054">
            <v>2</v>
          </cell>
          <cell r="Q2054">
            <v>2641</v>
          </cell>
          <cell r="R2054" t="str">
            <v/>
          </cell>
          <cell r="T2054" t="str">
            <v>-</v>
          </cell>
        </row>
        <row r="2055">
          <cell r="C2055">
            <v>2123</v>
          </cell>
          <cell r="D2055" t="str">
            <v>総合教育センター</v>
          </cell>
          <cell r="E2055">
            <v>1708</v>
          </cell>
          <cell r="F2055" t="str">
            <v>深谷　慎介</v>
          </cell>
          <cell r="G2055">
            <v>1</v>
          </cell>
          <cell r="H2055">
            <v>51124</v>
          </cell>
          <cell r="I2055">
            <v>1</v>
          </cell>
          <cell r="J2055" t="str">
            <v>学修の基礎Ⅲ-b（情報リテラシー）</v>
          </cell>
          <cell r="K2055">
            <v>2</v>
          </cell>
          <cell r="L2055">
            <v>1</v>
          </cell>
          <cell r="M2055" t="str">
            <v>⑤/⑥</v>
          </cell>
          <cell r="N2055" t="str">
            <v>前</v>
          </cell>
          <cell r="O2055" t="str">
            <v>水</v>
          </cell>
          <cell r="P2055">
            <v>2</v>
          </cell>
          <cell r="Q2055">
            <v>2611</v>
          </cell>
          <cell r="R2055" t="str">
            <v/>
          </cell>
          <cell r="T2055" t="str">
            <v>-</v>
          </cell>
        </row>
        <row r="2056">
          <cell r="C2056">
            <v>2124</v>
          </cell>
          <cell r="D2056" t="str">
            <v>総合教育センター</v>
          </cell>
          <cell r="E2056">
            <v>1612</v>
          </cell>
          <cell r="F2056" t="str">
            <v>萩尾　由貴子</v>
          </cell>
          <cell r="G2056">
            <v>1</v>
          </cell>
          <cell r="H2056">
            <v>51124</v>
          </cell>
          <cell r="I2056">
            <v>1</v>
          </cell>
          <cell r="J2056" t="str">
            <v>学修の基礎Ⅲ-b（情報リテラシー）</v>
          </cell>
          <cell r="K2056">
            <v>2</v>
          </cell>
          <cell r="L2056">
            <v>1</v>
          </cell>
          <cell r="M2056" t="str">
            <v>A</v>
          </cell>
          <cell r="N2056" t="str">
            <v>前</v>
          </cell>
          <cell r="O2056" t="str">
            <v>金</v>
          </cell>
          <cell r="P2056">
            <v>1</v>
          </cell>
          <cell r="Q2056">
            <v>2609</v>
          </cell>
          <cell r="R2056" t="str">
            <v/>
          </cell>
          <cell r="T2056" t="str">
            <v>-</v>
          </cell>
        </row>
        <row r="2057">
          <cell r="C2057">
            <v>2125</v>
          </cell>
          <cell r="D2057" t="str">
            <v>総合教育センター</v>
          </cell>
          <cell r="E2057">
            <v>1486</v>
          </cell>
          <cell r="F2057" t="str">
            <v>沈　睿</v>
          </cell>
          <cell r="G2057">
            <v>1</v>
          </cell>
          <cell r="H2057">
            <v>51124</v>
          </cell>
          <cell r="I2057">
            <v>1</v>
          </cell>
          <cell r="J2057" t="str">
            <v>学修の基礎Ⅲ-b（情報リテラシー）</v>
          </cell>
          <cell r="K2057">
            <v>2</v>
          </cell>
          <cell r="L2057">
            <v>1</v>
          </cell>
          <cell r="M2057" t="str">
            <v>B</v>
          </cell>
          <cell r="N2057" t="str">
            <v>前</v>
          </cell>
          <cell r="O2057" t="str">
            <v>金</v>
          </cell>
          <cell r="P2057">
            <v>1</v>
          </cell>
          <cell r="Q2057">
            <v>2610</v>
          </cell>
          <cell r="R2057" t="str">
            <v/>
          </cell>
          <cell r="T2057" t="str">
            <v>-</v>
          </cell>
        </row>
        <row r="2058">
          <cell r="C2058">
            <v>2126</v>
          </cell>
          <cell r="D2058" t="str">
            <v>総合教育センター</v>
          </cell>
          <cell r="E2058">
            <v>1708</v>
          </cell>
          <cell r="F2058" t="str">
            <v>深谷　慎介</v>
          </cell>
          <cell r="G2058">
            <v>1</v>
          </cell>
          <cell r="H2058">
            <v>51124</v>
          </cell>
          <cell r="I2058">
            <v>1</v>
          </cell>
          <cell r="J2058" t="str">
            <v>学修の基礎Ⅲ-b（情報リテラシー）</v>
          </cell>
          <cell r="K2058">
            <v>2</v>
          </cell>
          <cell r="L2058">
            <v>1</v>
          </cell>
          <cell r="M2058" t="str">
            <v>C</v>
          </cell>
          <cell r="N2058" t="str">
            <v>前</v>
          </cell>
          <cell r="O2058" t="str">
            <v>金</v>
          </cell>
          <cell r="P2058">
            <v>1</v>
          </cell>
          <cell r="Q2058">
            <v>2611</v>
          </cell>
          <cell r="R2058" t="str">
            <v/>
          </cell>
          <cell r="T2058" t="str">
            <v>-</v>
          </cell>
        </row>
        <row r="2059">
          <cell r="C2059">
            <v>2127</v>
          </cell>
          <cell r="D2059" t="str">
            <v>総合教育センター</v>
          </cell>
          <cell r="E2059">
            <v>1713</v>
          </cell>
          <cell r="F2059" t="str">
            <v>古池　謙人</v>
          </cell>
          <cell r="G2059">
            <v>1</v>
          </cell>
          <cell r="H2059">
            <v>51124</v>
          </cell>
          <cell r="I2059">
            <v>1</v>
          </cell>
          <cell r="J2059" t="str">
            <v>学修の基礎Ⅲ-b（情報リテラシー）</v>
          </cell>
          <cell r="K2059">
            <v>2</v>
          </cell>
          <cell r="L2059">
            <v>1</v>
          </cell>
          <cell r="M2059" t="str">
            <v>D</v>
          </cell>
          <cell r="N2059" t="str">
            <v>前</v>
          </cell>
          <cell r="O2059" t="str">
            <v>月</v>
          </cell>
          <cell r="P2059">
            <v>3</v>
          </cell>
          <cell r="Q2059">
            <v>2609</v>
          </cell>
          <cell r="R2059" t="str">
            <v/>
          </cell>
          <cell r="T2059" t="str">
            <v>-</v>
          </cell>
        </row>
        <row r="2060">
          <cell r="C2060">
            <v>2128</v>
          </cell>
          <cell r="D2060" t="str">
            <v>総合教育センター</v>
          </cell>
          <cell r="E2060">
            <v>1613</v>
          </cell>
          <cell r="F2060" t="str">
            <v>山本　樹</v>
          </cell>
          <cell r="G2060">
            <v>1</v>
          </cell>
          <cell r="H2060">
            <v>51124</v>
          </cell>
          <cell r="I2060">
            <v>1</v>
          </cell>
          <cell r="J2060" t="str">
            <v>学修の基礎Ⅲ-b（情報リテラシー）</v>
          </cell>
          <cell r="K2060">
            <v>2</v>
          </cell>
          <cell r="L2060">
            <v>1</v>
          </cell>
          <cell r="M2060" t="str">
            <v>E</v>
          </cell>
          <cell r="N2060" t="str">
            <v>前</v>
          </cell>
          <cell r="O2060" t="str">
            <v>月</v>
          </cell>
          <cell r="P2060">
            <v>3</v>
          </cell>
          <cell r="Q2060">
            <v>2611</v>
          </cell>
          <cell r="R2060" t="str">
            <v/>
          </cell>
          <cell r="T2060" t="str">
            <v>-</v>
          </cell>
        </row>
        <row r="2061">
          <cell r="C2061">
            <v>2129</v>
          </cell>
          <cell r="D2061" t="str">
            <v>総合教育センター</v>
          </cell>
          <cell r="E2061">
            <v>1486</v>
          </cell>
          <cell r="F2061" t="str">
            <v>沈　睿</v>
          </cell>
          <cell r="G2061">
            <v>1</v>
          </cell>
          <cell r="H2061">
            <v>51124</v>
          </cell>
          <cell r="I2061">
            <v>1</v>
          </cell>
          <cell r="J2061" t="str">
            <v>学修の基礎Ⅲ-b（情報リテラシー）</v>
          </cell>
          <cell r="K2061">
            <v>2</v>
          </cell>
          <cell r="L2061">
            <v>1</v>
          </cell>
          <cell r="M2061" t="str">
            <v>F</v>
          </cell>
          <cell r="N2061" t="str">
            <v>前</v>
          </cell>
          <cell r="O2061" t="str">
            <v>月</v>
          </cell>
          <cell r="P2061">
            <v>3</v>
          </cell>
          <cell r="Q2061">
            <v>2610</v>
          </cell>
          <cell r="R2061" t="str">
            <v/>
          </cell>
          <cell r="T2061" t="str">
            <v>-</v>
          </cell>
        </row>
        <row r="2062">
          <cell r="C2062">
            <v>2130</v>
          </cell>
          <cell r="D2062" t="str">
            <v>総合教育センター</v>
          </cell>
          <cell r="E2062">
            <v>1486</v>
          </cell>
          <cell r="F2062" t="str">
            <v>沈　睿</v>
          </cell>
          <cell r="G2062">
            <v>1</v>
          </cell>
          <cell r="H2062">
            <v>51124</v>
          </cell>
          <cell r="I2062">
            <v>1</v>
          </cell>
          <cell r="J2062" t="str">
            <v>学修の基礎Ⅲ-b（情報リテラシー）</v>
          </cell>
          <cell r="K2062">
            <v>2</v>
          </cell>
          <cell r="L2062">
            <v>1</v>
          </cell>
          <cell r="M2062" t="str">
            <v>①</v>
          </cell>
          <cell r="N2062" t="str">
            <v>前</v>
          </cell>
          <cell r="O2062" t="str">
            <v>月</v>
          </cell>
          <cell r="P2062">
            <v>2</v>
          </cell>
          <cell r="Q2062">
            <v>2610</v>
          </cell>
          <cell r="R2062" t="str">
            <v/>
          </cell>
          <cell r="T2062" t="str">
            <v>-</v>
          </cell>
        </row>
        <row r="2063">
          <cell r="C2063">
            <v>2131</v>
          </cell>
          <cell r="D2063" t="str">
            <v>総合教育センター</v>
          </cell>
          <cell r="E2063">
            <v>789</v>
          </cell>
          <cell r="F2063" t="str">
            <v>渡部　綾子</v>
          </cell>
          <cell r="G2063">
            <v>1</v>
          </cell>
          <cell r="H2063">
            <v>51124</v>
          </cell>
          <cell r="I2063">
            <v>1</v>
          </cell>
          <cell r="J2063" t="str">
            <v>学修の基礎Ⅲ-b（情報リテラシー）</v>
          </cell>
          <cell r="K2063">
            <v>2</v>
          </cell>
          <cell r="L2063">
            <v>1</v>
          </cell>
          <cell r="M2063" t="str">
            <v>②</v>
          </cell>
          <cell r="N2063" t="str">
            <v>前</v>
          </cell>
          <cell r="O2063" t="str">
            <v>月</v>
          </cell>
          <cell r="P2063">
            <v>2</v>
          </cell>
          <cell r="Q2063">
            <v>2609</v>
          </cell>
          <cell r="R2063" t="str">
            <v/>
          </cell>
          <cell r="T2063" t="str">
            <v>-</v>
          </cell>
        </row>
        <row r="2064">
          <cell r="C2064">
            <v>2132</v>
          </cell>
          <cell r="D2064" t="str">
            <v>総合教育センター</v>
          </cell>
          <cell r="E2064">
            <v>1708</v>
          </cell>
          <cell r="F2064" t="str">
            <v>深谷　慎介</v>
          </cell>
          <cell r="G2064">
            <v>1</v>
          </cell>
          <cell r="H2064">
            <v>51124</v>
          </cell>
          <cell r="I2064">
            <v>1</v>
          </cell>
          <cell r="J2064" t="str">
            <v>学修の基礎Ⅲ-b（情報リテラシー）</v>
          </cell>
          <cell r="K2064">
            <v>2</v>
          </cell>
          <cell r="L2064">
            <v>1</v>
          </cell>
          <cell r="M2064" t="str">
            <v>A</v>
          </cell>
          <cell r="N2064" t="str">
            <v>後</v>
          </cell>
          <cell r="O2064" t="str">
            <v>金</v>
          </cell>
          <cell r="P2064">
            <v>2</v>
          </cell>
          <cell r="Q2064">
            <v>2609</v>
          </cell>
          <cell r="R2064" t="str">
            <v/>
          </cell>
          <cell r="T2064" t="str">
            <v>-</v>
          </cell>
        </row>
        <row r="2065">
          <cell r="C2065">
            <v>2133</v>
          </cell>
          <cell r="D2065" t="str">
            <v>総合教育センター</v>
          </cell>
          <cell r="E2065">
            <v>1486</v>
          </cell>
          <cell r="F2065" t="str">
            <v>沈　睿</v>
          </cell>
          <cell r="G2065">
            <v>1</v>
          </cell>
          <cell r="H2065">
            <v>51124</v>
          </cell>
          <cell r="I2065">
            <v>1</v>
          </cell>
          <cell r="J2065" t="str">
            <v>学修の基礎Ⅲ-b（情報リテラシー）</v>
          </cell>
          <cell r="K2065">
            <v>2</v>
          </cell>
          <cell r="L2065">
            <v>1</v>
          </cell>
          <cell r="M2065" t="str">
            <v>B</v>
          </cell>
          <cell r="N2065" t="str">
            <v>後</v>
          </cell>
          <cell r="O2065" t="str">
            <v>金</v>
          </cell>
          <cell r="P2065">
            <v>2</v>
          </cell>
          <cell r="Q2065">
            <v>2610</v>
          </cell>
          <cell r="R2065" t="str">
            <v/>
          </cell>
          <cell r="T2065" t="str">
            <v>-</v>
          </cell>
        </row>
        <row r="2066">
          <cell r="C2066">
            <v>2134</v>
          </cell>
          <cell r="D2066" t="str">
            <v>総合教育センター</v>
          </cell>
          <cell r="E2066">
            <v>1486</v>
          </cell>
          <cell r="F2066" t="str">
            <v>沈　睿</v>
          </cell>
          <cell r="G2066">
            <v>1</v>
          </cell>
          <cell r="H2066">
            <v>51124</v>
          </cell>
          <cell r="I2066">
            <v>1</v>
          </cell>
          <cell r="J2066" t="str">
            <v>学修の基礎Ⅲ-b（情報リテラシー）</v>
          </cell>
          <cell r="K2066">
            <v>2</v>
          </cell>
          <cell r="L2066">
            <v>1</v>
          </cell>
          <cell r="M2066" t="str">
            <v>C</v>
          </cell>
          <cell r="N2066" t="str">
            <v>後</v>
          </cell>
          <cell r="O2066" t="str">
            <v>月</v>
          </cell>
          <cell r="P2066">
            <v>2</v>
          </cell>
          <cell r="Q2066">
            <v>2610</v>
          </cell>
          <cell r="R2066" t="str">
            <v/>
          </cell>
          <cell r="T2066" t="str">
            <v>-</v>
          </cell>
        </row>
        <row r="2067">
          <cell r="C2067">
            <v>2135</v>
          </cell>
          <cell r="D2067" t="str">
            <v>総合教育センター</v>
          </cell>
          <cell r="E2067">
            <v>789</v>
          </cell>
          <cell r="F2067" t="str">
            <v>渡部　綾子</v>
          </cell>
          <cell r="G2067">
            <v>1</v>
          </cell>
          <cell r="H2067">
            <v>51124</v>
          </cell>
          <cell r="I2067">
            <v>1</v>
          </cell>
          <cell r="J2067" t="str">
            <v>学修の基礎Ⅲ-b（情報リテラシー）</v>
          </cell>
          <cell r="K2067">
            <v>2</v>
          </cell>
          <cell r="L2067">
            <v>1</v>
          </cell>
          <cell r="M2067" t="str">
            <v>D</v>
          </cell>
          <cell r="N2067" t="str">
            <v>後</v>
          </cell>
          <cell r="O2067" t="str">
            <v>月</v>
          </cell>
          <cell r="P2067">
            <v>2</v>
          </cell>
          <cell r="Q2067">
            <v>2608</v>
          </cell>
          <cell r="R2067" t="str">
            <v/>
          </cell>
          <cell r="T2067" t="str">
            <v>-</v>
          </cell>
        </row>
        <row r="2068">
          <cell r="C2068">
            <v>2136</v>
          </cell>
          <cell r="D2068" t="str">
            <v>総合教育センター</v>
          </cell>
          <cell r="E2068">
            <v>1713</v>
          </cell>
          <cell r="F2068" t="str">
            <v>古池　謙人</v>
          </cell>
          <cell r="G2068">
            <v>1</v>
          </cell>
          <cell r="H2068">
            <v>51124</v>
          </cell>
          <cell r="I2068">
            <v>1</v>
          </cell>
          <cell r="J2068" t="str">
            <v>学修の基礎Ⅲ-b（情報リテラシー）</v>
          </cell>
          <cell r="K2068">
            <v>2</v>
          </cell>
          <cell r="L2068">
            <v>1</v>
          </cell>
          <cell r="M2068" t="str">
            <v>E</v>
          </cell>
          <cell r="N2068" t="str">
            <v>後</v>
          </cell>
          <cell r="O2068" t="str">
            <v>月</v>
          </cell>
          <cell r="P2068">
            <v>2</v>
          </cell>
          <cell r="Q2068">
            <v>2609</v>
          </cell>
          <cell r="R2068" t="str">
            <v/>
          </cell>
          <cell r="T2068" t="str">
            <v>-</v>
          </cell>
        </row>
        <row r="2069">
          <cell r="C2069">
            <v>2137</v>
          </cell>
          <cell r="D2069" t="str">
            <v>総合教育センター</v>
          </cell>
          <cell r="E2069">
            <v>1486</v>
          </cell>
          <cell r="F2069" t="str">
            <v>沈　睿</v>
          </cell>
          <cell r="G2069">
            <v>1</v>
          </cell>
          <cell r="H2069">
            <v>51124</v>
          </cell>
          <cell r="I2069">
            <v>1</v>
          </cell>
          <cell r="J2069" t="str">
            <v>学修の基礎Ⅲ-b（情報リテラシー）</v>
          </cell>
          <cell r="K2069">
            <v>2</v>
          </cell>
          <cell r="L2069">
            <v>1</v>
          </cell>
          <cell r="M2069" t="str">
            <v>F</v>
          </cell>
          <cell r="N2069" t="str">
            <v>後</v>
          </cell>
          <cell r="O2069" t="str">
            <v>火</v>
          </cell>
          <cell r="P2069">
            <v>1</v>
          </cell>
          <cell r="Q2069">
            <v>2610</v>
          </cell>
          <cell r="R2069" t="str">
            <v/>
          </cell>
          <cell r="T2069" t="str">
            <v>-</v>
          </cell>
        </row>
        <row r="2070">
          <cell r="C2070">
            <v>2138</v>
          </cell>
          <cell r="D2070" t="str">
            <v>総合教育センター</v>
          </cell>
          <cell r="E2070">
            <v>1708</v>
          </cell>
          <cell r="F2070" t="str">
            <v>深谷　慎介</v>
          </cell>
          <cell r="G2070">
            <v>1</v>
          </cell>
          <cell r="H2070">
            <v>51124</v>
          </cell>
          <cell r="I2070">
            <v>1</v>
          </cell>
          <cell r="J2070" t="str">
            <v>学修の基礎Ⅲ-b（情報リテラシー）</v>
          </cell>
          <cell r="K2070">
            <v>2</v>
          </cell>
          <cell r="L2070">
            <v>1</v>
          </cell>
          <cell r="M2070" t="str">
            <v>G</v>
          </cell>
          <cell r="N2070" t="str">
            <v>後</v>
          </cell>
          <cell r="O2070" t="str">
            <v>火</v>
          </cell>
          <cell r="P2070">
            <v>1</v>
          </cell>
          <cell r="Q2070">
            <v>2611</v>
          </cell>
          <cell r="R2070" t="str">
            <v/>
          </cell>
          <cell r="T2070" t="str">
            <v>-</v>
          </cell>
        </row>
        <row r="2071">
          <cell r="C2071">
            <v>2139</v>
          </cell>
          <cell r="D2071" t="str">
            <v>総合教育センター</v>
          </cell>
          <cell r="E2071">
            <v>1613</v>
          </cell>
          <cell r="F2071" t="str">
            <v>山本　樹</v>
          </cell>
          <cell r="G2071">
            <v>1</v>
          </cell>
          <cell r="H2071">
            <v>51124</v>
          </cell>
          <cell r="I2071">
            <v>1</v>
          </cell>
          <cell r="J2071" t="str">
            <v>学修の基礎Ⅲ-b（情報リテラシー）</v>
          </cell>
          <cell r="K2071">
            <v>2</v>
          </cell>
          <cell r="L2071">
            <v>1</v>
          </cell>
          <cell r="M2071" t="str">
            <v>H</v>
          </cell>
          <cell r="N2071" t="str">
            <v>後</v>
          </cell>
          <cell r="O2071" t="str">
            <v>火</v>
          </cell>
          <cell r="P2071">
            <v>1</v>
          </cell>
          <cell r="Q2071">
            <v>2609</v>
          </cell>
          <cell r="R2071" t="str">
            <v/>
          </cell>
          <cell r="T2071" t="str">
            <v>-</v>
          </cell>
        </row>
        <row r="2072">
          <cell r="C2072">
            <v>2140</v>
          </cell>
          <cell r="D2072" t="str">
            <v>総合教育センター</v>
          </cell>
          <cell r="E2072">
            <v>1486</v>
          </cell>
          <cell r="F2072" t="str">
            <v>沈　睿</v>
          </cell>
          <cell r="G2072">
            <v>1</v>
          </cell>
          <cell r="H2072">
            <v>51124</v>
          </cell>
          <cell r="I2072">
            <v>1</v>
          </cell>
          <cell r="J2072" t="str">
            <v>学修の基礎Ⅲ-b（情報リテラシー）</v>
          </cell>
          <cell r="K2072">
            <v>2</v>
          </cell>
          <cell r="L2072">
            <v>1</v>
          </cell>
          <cell r="M2072" t="str">
            <v>I</v>
          </cell>
          <cell r="N2072" t="str">
            <v>後</v>
          </cell>
          <cell r="O2072" t="str">
            <v>金</v>
          </cell>
          <cell r="P2072">
            <v>3</v>
          </cell>
          <cell r="Q2072">
            <v>2610</v>
          </cell>
          <cell r="R2072" t="str">
            <v/>
          </cell>
          <cell r="T2072" t="str">
            <v>-</v>
          </cell>
        </row>
        <row r="2073">
          <cell r="C2073">
            <v>2141</v>
          </cell>
          <cell r="D2073" t="str">
            <v>総合教育センター</v>
          </cell>
          <cell r="E2073">
            <v>1612</v>
          </cell>
          <cell r="F2073" t="str">
            <v>萩尾　由貴子</v>
          </cell>
          <cell r="G2073">
            <v>1</v>
          </cell>
          <cell r="H2073">
            <v>51124</v>
          </cell>
          <cell r="I2073">
            <v>1</v>
          </cell>
          <cell r="J2073" t="str">
            <v>学修の基礎Ⅲ-b（情報リテラシー）</v>
          </cell>
          <cell r="K2073">
            <v>2</v>
          </cell>
          <cell r="L2073">
            <v>1</v>
          </cell>
          <cell r="M2073" t="str">
            <v>A</v>
          </cell>
          <cell r="N2073" t="str">
            <v>後</v>
          </cell>
          <cell r="O2073" t="str">
            <v>水</v>
          </cell>
          <cell r="P2073">
            <v>2</v>
          </cell>
          <cell r="Q2073">
            <v>2643</v>
          </cell>
          <cell r="R2073" t="str">
            <v/>
          </cell>
          <cell r="T2073" t="str">
            <v>-</v>
          </cell>
        </row>
        <row r="2074">
          <cell r="C2074">
            <v>2142</v>
          </cell>
          <cell r="D2074" t="str">
            <v>総合教育センター</v>
          </cell>
          <cell r="E2074">
            <v>1486</v>
          </cell>
          <cell r="F2074" t="str">
            <v>沈　睿</v>
          </cell>
          <cell r="G2074">
            <v>1</v>
          </cell>
          <cell r="H2074">
            <v>51124</v>
          </cell>
          <cell r="I2074">
            <v>1</v>
          </cell>
          <cell r="J2074" t="str">
            <v>学修の基礎Ⅲ-b（情報リテラシー）</v>
          </cell>
          <cell r="K2074">
            <v>2</v>
          </cell>
          <cell r="L2074">
            <v>1</v>
          </cell>
          <cell r="M2074" t="str">
            <v>B</v>
          </cell>
          <cell r="N2074" t="str">
            <v>後</v>
          </cell>
          <cell r="O2074" t="str">
            <v>水</v>
          </cell>
          <cell r="P2074">
            <v>2</v>
          </cell>
          <cell r="Q2074">
            <v>2610</v>
          </cell>
          <cell r="R2074" t="str">
            <v/>
          </cell>
          <cell r="T2074" t="str">
            <v>-</v>
          </cell>
        </row>
        <row r="2075">
          <cell r="C2075">
            <v>2143</v>
          </cell>
          <cell r="D2075" t="str">
            <v>総合教育センター</v>
          </cell>
          <cell r="E2075">
            <v>1708</v>
          </cell>
          <cell r="F2075" t="str">
            <v>深谷　慎介</v>
          </cell>
          <cell r="G2075">
            <v>1</v>
          </cell>
          <cell r="H2075">
            <v>51124</v>
          </cell>
          <cell r="I2075">
            <v>1</v>
          </cell>
          <cell r="J2075" t="str">
            <v>学修の基礎Ⅲ-b（情報リテラシー）</v>
          </cell>
          <cell r="K2075">
            <v>2</v>
          </cell>
          <cell r="L2075">
            <v>1</v>
          </cell>
          <cell r="M2075" t="str">
            <v>C</v>
          </cell>
          <cell r="N2075" t="str">
            <v>後</v>
          </cell>
          <cell r="O2075" t="str">
            <v>水</v>
          </cell>
          <cell r="P2075">
            <v>1</v>
          </cell>
          <cell r="Q2075">
            <v>2611</v>
          </cell>
          <cell r="R2075" t="str">
            <v/>
          </cell>
          <cell r="T2075" t="str">
            <v>-</v>
          </cell>
        </row>
        <row r="2076">
          <cell r="C2076">
            <v>2144</v>
          </cell>
          <cell r="D2076" t="str">
            <v>総合教育センター</v>
          </cell>
          <cell r="E2076">
            <v>598</v>
          </cell>
          <cell r="F2076" t="str">
            <v>高橋　奈佳</v>
          </cell>
          <cell r="G2076">
            <v>1</v>
          </cell>
          <cell r="H2076">
            <v>51124</v>
          </cell>
          <cell r="I2076">
            <v>1</v>
          </cell>
          <cell r="J2076" t="str">
            <v>学修の基礎Ⅲ-b（情報リテラシー）</v>
          </cell>
          <cell r="K2076">
            <v>2</v>
          </cell>
          <cell r="L2076">
            <v>1</v>
          </cell>
          <cell r="M2076" t="str">
            <v>D</v>
          </cell>
          <cell r="N2076" t="str">
            <v>後</v>
          </cell>
          <cell r="O2076" t="str">
            <v>水</v>
          </cell>
          <cell r="P2076">
            <v>2</v>
          </cell>
          <cell r="Q2076">
            <v>2641</v>
          </cell>
          <cell r="R2076" t="str">
            <v/>
          </cell>
          <cell r="T2076" t="str">
            <v>-</v>
          </cell>
        </row>
        <row r="2077">
          <cell r="C2077">
            <v>2145</v>
          </cell>
          <cell r="D2077" t="str">
            <v>総合教育センター</v>
          </cell>
          <cell r="E2077">
            <v>598</v>
          </cell>
          <cell r="F2077" t="str">
            <v>高橋　奈佳</v>
          </cell>
          <cell r="G2077">
            <v>1</v>
          </cell>
          <cell r="H2077">
            <v>51124</v>
          </cell>
          <cell r="I2077">
            <v>1</v>
          </cell>
          <cell r="J2077" t="str">
            <v>学修の基礎Ⅲ-b（情報リテラシー）</v>
          </cell>
          <cell r="K2077">
            <v>2</v>
          </cell>
          <cell r="L2077">
            <v>1</v>
          </cell>
          <cell r="M2077" t="str">
            <v>E</v>
          </cell>
          <cell r="N2077" t="str">
            <v>後</v>
          </cell>
          <cell r="O2077" t="str">
            <v>水</v>
          </cell>
          <cell r="P2077">
            <v>1</v>
          </cell>
          <cell r="Q2077">
            <v>2641</v>
          </cell>
          <cell r="R2077" t="str">
            <v/>
          </cell>
          <cell r="T2077" t="str">
            <v>-</v>
          </cell>
        </row>
        <row r="2078">
          <cell r="C2078">
            <v>2146</v>
          </cell>
          <cell r="D2078" t="str">
            <v>総合教育センター</v>
          </cell>
          <cell r="E2078">
            <v>1486</v>
          </cell>
          <cell r="F2078" t="str">
            <v>沈　睿</v>
          </cell>
          <cell r="G2078">
            <v>1</v>
          </cell>
          <cell r="H2078">
            <v>51124</v>
          </cell>
          <cell r="I2078">
            <v>1</v>
          </cell>
          <cell r="J2078" t="str">
            <v>学修の基礎Ⅲ-b（情報リテラシー）</v>
          </cell>
          <cell r="K2078">
            <v>2</v>
          </cell>
          <cell r="L2078">
            <v>1</v>
          </cell>
          <cell r="M2078" t="str">
            <v>F1</v>
          </cell>
          <cell r="N2078" t="str">
            <v>後</v>
          </cell>
          <cell r="O2078" t="str">
            <v>水</v>
          </cell>
          <cell r="P2078">
            <v>1</v>
          </cell>
          <cell r="Q2078">
            <v>2610</v>
          </cell>
          <cell r="R2078" t="str">
            <v/>
          </cell>
          <cell r="T2078" t="str">
            <v>-</v>
          </cell>
        </row>
        <row r="2079">
          <cell r="C2079">
            <v>2147</v>
          </cell>
          <cell r="D2079" t="str">
            <v>総合教育センター</v>
          </cell>
          <cell r="E2079">
            <v>1612</v>
          </cell>
          <cell r="F2079" t="str">
            <v>萩尾　由貴子</v>
          </cell>
          <cell r="G2079">
            <v>1</v>
          </cell>
          <cell r="H2079">
            <v>51124</v>
          </cell>
          <cell r="I2079">
            <v>1</v>
          </cell>
          <cell r="J2079" t="str">
            <v>学修の基礎Ⅲ-b（情報リテラシー）</v>
          </cell>
          <cell r="K2079">
            <v>2</v>
          </cell>
          <cell r="L2079">
            <v>1</v>
          </cell>
          <cell r="M2079" t="str">
            <v>A1</v>
          </cell>
          <cell r="N2079" t="str">
            <v>前</v>
          </cell>
          <cell r="O2079" t="str">
            <v>木</v>
          </cell>
          <cell r="P2079">
            <v>2</v>
          </cell>
          <cell r="Q2079">
            <v>2609</v>
          </cell>
          <cell r="R2079" t="str">
            <v/>
          </cell>
          <cell r="T2079" t="str">
            <v>-</v>
          </cell>
        </row>
        <row r="2080">
          <cell r="C2080">
            <v>2148</v>
          </cell>
          <cell r="D2080" t="str">
            <v>総合教育センター</v>
          </cell>
          <cell r="E2080">
            <v>1612</v>
          </cell>
          <cell r="F2080" t="str">
            <v>萩尾　由貴子</v>
          </cell>
          <cell r="G2080">
            <v>1</v>
          </cell>
          <cell r="H2080">
            <v>51124</v>
          </cell>
          <cell r="I2080">
            <v>1</v>
          </cell>
          <cell r="J2080" t="str">
            <v>学修の基礎Ⅲ-b（情報リテラシー）</v>
          </cell>
          <cell r="K2080">
            <v>2</v>
          </cell>
          <cell r="L2080">
            <v>1</v>
          </cell>
          <cell r="M2080" t="str">
            <v>A2</v>
          </cell>
          <cell r="N2080" t="str">
            <v>前</v>
          </cell>
          <cell r="O2080" t="str">
            <v>火</v>
          </cell>
          <cell r="P2080">
            <v>1</v>
          </cell>
          <cell r="Q2080">
            <v>2609</v>
          </cell>
          <cell r="R2080" t="str">
            <v/>
          </cell>
          <cell r="T2080" t="str">
            <v>-</v>
          </cell>
        </row>
        <row r="2081">
          <cell r="C2081">
            <v>2149</v>
          </cell>
          <cell r="D2081" t="str">
            <v>総合教育センター</v>
          </cell>
          <cell r="E2081">
            <v>1708</v>
          </cell>
          <cell r="F2081" t="str">
            <v>深谷　慎介</v>
          </cell>
          <cell r="G2081">
            <v>1</v>
          </cell>
          <cell r="H2081">
            <v>51124</v>
          </cell>
          <cell r="I2081">
            <v>1</v>
          </cell>
          <cell r="J2081" t="str">
            <v>学修の基礎Ⅲ-b（情報リテラシー）</v>
          </cell>
          <cell r="K2081">
            <v>2</v>
          </cell>
          <cell r="L2081">
            <v>1</v>
          </cell>
          <cell r="M2081" t="str">
            <v>B1</v>
          </cell>
          <cell r="N2081" t="str">
            <v>前</v>
          </cell>
          <cell r="O2081" t="str">
            <v>木</v>
          </cell>
          <cell r="P2081">
            <v>2</v>
          </cell>
          <cell r="Q2081">
            <v>2611</v>
          </cell>
          <cell r="R2081" t="str">
            <v/>
          </cell>
          <cell r="T2081" t="str">
            <v>-</v>
          </cell>
        </row>
        <row r="2082">
          <cell r="C2082">
            <v>2150</v>
          </cell>
          <cell r="D2082" t="str">
            <v>総合教育センター</v>
          </cell>
          <cell r="E2082">
            <v>1486</v>
          </cell>
          <cell r="F2082" t="str">
            <v>沈　睿</v>
          </cell>
          <cell r="G2082">
            <v>1</v>
          </cell>
          <cell r="H2082">
            <v>51124</v>
          </cell>
          <cell r="I2082">
            <v>1</v>
          </cell>
          <cell r="J2082" t="str">
            <v>学修の基礎Ⅲ-b（情報リテラシー）</v>
          </cell>
          <cell r="K2082">
            <v>2</v>
          </cell>
          <cell r="L2082">
            <v>1</v>
          </cell>
          <cell r="M2082" t="str">
            <v>B2</v>
          </cell>
          <cell r="N2082" t="str">
            <v>前</v>
          </cell>
          <cell r="O2082" t="str">
            <v>水</v>
          </cell>
          <cell r="P2082">
            <v>3</v>
          </cell>
          <cell r="Q2082">
            <v>2610</v>
          </cell>
          <cell r="R2082" t="str">
            <v/>
          </cell>
          <cell r="T2082" t="str">
            <v>-</v>
          </cell>
        </row>
        <row r="2083">
          <cell r="C2083">
            <v>2151</v>
          </cell>
          <cell r="D2083" t="str">
            <v>総合教育センター</v>
          </cell>
          <cell r="E2083">
            <v>1486</v>
          </cell>
          <cell r="F2083" t="str">
            <v>沈　睿</v>
          </cell>
          <cell r="G2083">
            <v>1</v>
          </cell>
          <cell r="H2083">
            <v>51124</v>
          </cell>
          <cell r="I2083">
            <v>1</v>
          </cell>
          <cell r="J2083" t="str">
            <v>学修の基礎Ⅲ-b（情報リテラシー）</v>
          </cell>
          <cell r="K2083">
            <v>2</v>
          </cell>
          <cell r="L2083">
            <v>1</v>
          </cell>
          <cell r="M2083" t="str">
            <v>C1</v>
          </cell>
          <cell r="N2083" t="str">
            <v>前</v>
          </cell>
          <cell r="O2083" t="str">
            <v>火</v>
          </cell>
          <cell r="P2083">
            <v>1</v>
          </cell>
          <cell r="Q2083">
            <v>2610</v>
          </cell>
          <cell r="R2083" t="str">
            <v/>
          </cell>
          <cell r="T2083" t="str">
            <v>-</v>
          </cell>
        </row>
        <row r="2084">
          <cell r="C2084">
            <v>2152</v>
          </cell>
          <cell r="D2084" t="str">
            <v>総合教育センター</v>
          </cell>
          <cell r="E2084">
            <v>1708</v>
          </cell>
          <cell r="F2084" t="str">
            <v>深谷　慎介</v>
          </cell>
          <cell r="G2084">
            <v>1</v>
          </cell>
          <cell r="H2084">
            <v>51124</v>
          </cell>
          <cell r="I2084">
            <v>1</v>
          </cell>
          <cell r="J2084" t="str">
            <v>学修の基礎Ⅲ-b（情報リテラシー）</v>
          </cell>
          <cell r="K2084">
            <v>2</v>
          </cell>
          <cell r="L2084">
            <v>1</v>
          </cell>
          <cell r="M2084" t="str">
            <v>C2</v>
          </cell>
          <cell r="N2084" t="str">
            <v>前</v>
          </cell>
          <cell r="O2084" t="str">
            <v>火</v>
          </cell>
          <cell r="P2084">
            <v>2</v>
          </cell>
          <cell r="Q2084">
            <v>2611</v>
          </cell>
          <cell r="R2084" t="str">
            <v/>
          </cell>
          <cell r="T2084" t="str">
            <v>-</v>
          </cell>
        </row>
        <row r="2085">
          <cell r="C2085">
            <v>2153</v>
          </cell>
          <cell r="D2085" t="str">
            <v>総合教育センター</v>
          </cell>
          <cell r="E2085">
            <v>1708</v>
          </cell>
          <cell r="F2085" t="str">
            <v>深谷　慎介</v>
          </cell>
          <cell r="G2085">
            <v>1</v>
          </cell>
          <cell r="H2085">
            <v>51124</v>
          </cell>
          <cell r="I2085">
            <v>1</v>
          </cell>
          <cell r="J2085" t="str">
            <v>学修の基礎Ⅲ-b（情報リテラシー）</v>
          </cell>
          <cell r="K2085">
            <v>2</v>
          </cell>
          <cell r="L2085">
            <v>1</v>
          </cell>
          <cell r="M2085" t="str">
            <v>1A</v>
          </cell>
          <cell r="N2085" t="str">
            <v>後</v>
          </cell>
          <cell r="O2085" t="str">
            <v>木</v>
          </cell>
          <cell r="P2085">
            <v>2</v>
          </cell>
          <cell r="Q2085">
            <v>2608</v>
          </cell>
          <cell r="R2085" t="str">
            <v/>
          </cell>
          <cell r="T2085" t="str">
            <v>-</v>
          </cell>
        </row>
        <row r="2086">
          <cell r="C2086">
            <v>2154</v>
          </cell>
          <cell r="D2086" t="str">
            <v>総合教育センター</v>
          </cell>
          <cell r="E2086">
            <v>598</v>
          </cell>
          <cell r="F2086" t="str">
            <v>高橋　奈佳</v>
          </cell>
          <cell r="G2086">
            <v>1</v>
          </cell>
          <cell r="H2086">
            <v>51124</v>
          </cell>
          <cell r="I2086">
            <v>1</v>
          </cell>
          <cell r="J2086" t="str">
            <v>学修の基礎Ⅲ-b（情報リテラシー）</v>
          </cell>
          <cell r="K2086">
            <v>2</v>
          </cell>
          <cell r="L2086">
            <v>1</v>
          </cell>
          <cell r="M2086" t="str">
            <v>1B</v>
          </cell>
          <cell r="N2086" t="str">
            <v>後</v>
          </cell>
          <cell r="O2086" t="str">
            <v>木</v>
          </cell>
          <cell r="P2086">
            <v>2</v>
          </cell>
          <cell r="Q2086">
            <v>2605</v>
          </cell>
          <cell r="R2086" t="str">
            <v/>
          </cell>
          <cell r="T2086" t="str">
            <v>-</v>
          </cell>
        </row>
        <row r="2087">
          <cell r="C2087">
            <v>2155</v>
          </cell>
          <cell r="D2087" t="str">
            <v>総合教育センター</v>
          </cell>
          <cell r="E2087">
            <v>1486</v>
          </cell>
          <cell r="F2087" t="str">
            <v>沈　睿</v>
          </cell>
          <cell r="G2087">
            <v>1</v>
          </cell>
          <cell r="H2087">
            <v>51124</v>
          </cell>
          <cell r="I2087">
            <v>1</v>
          </cell>
          <cell r="J2087" t="str">
            <v>学修の基礎Ⅲ-b（情報リテラシー）</v>
          </cell>
          <cell r="K2087">
            <v>2</v>
          </cell>
          <cell r="L2087">
            <v>1</v>
          </cell>
          <cell r="M2087" t="str">
            <v>再1</v>
          </cell>
          <cell r="N2087" t="str">
            <v>前</v>
          </cell>
          <cell r="O2087" t="str">
            <v>月</v>
          </cell>
          <cell r="P2087">
            <v>5</v>
          </cell>
          <cell r="Q2087">
            <v>2610</v>
          </cell>
          <cell r="R2087" t="str">
            <v/>
          </cell>
          <cell r="T2087" t="str">
            <v>-</v>
          </cell>
        </row>
        <row r="2088">
          <cell r="C2088">
            <v>2156</v>
          </cell>
          <cell r="D2088" t="str">
            <v>総合教育センター</v>
          </cell>
          <cell r="E2088">
            <v>1613</v>
          </cell>
          <cell r="F2088" t="str">
            <v>山本　樹</v>
          </cell>
          <cell r="G2088">
            <v>1</v>
          </cell>
          <cell r="H2088">
            <v>51124</v>
          </cell>
          <cell r="I2088">
            <v>1</v>
          </cell>
          <cell r="J2088" t="str">
            <v>学修の基礎Ⅲ-b（情報リテラシー）</v>
          </cell>
          <cell r="K2088">
            <v>2</v>
          </cell>
          <cell r="L2088">
            <v>1</v>
          </cell>
          <cell r="M2088" t="str">
            <v>再2</v>
          </cell>
          <cell r="N2088" t="str">
            <v>前</v>
          </cell>
          <cell r="O2088" t="str">
            <v>火</v>
          </cell>
          <cell r="P2088">
            <v>3</v>
          </cell>
          <cell r="Q2088">
            <v>2611</v>
          </cell>
          <cell r="R2088" t="str">
            <v/>
          </cell>
          <cell r="T2088" t="str">
            <v>-</v>
          </cell>
        </row>
        <row r="2089">
          <cell r="C2089">
            <v>2157</v>
          </cell>
          <cell r="D2089" t="str">
            <v>総合教育センター</v>
          </cell>
          <cell r="E2089">
            <v>1486</v>
          </cell>
          <cell r="F2089" t="str">
            <v>沈　睿</v>
          </cell>
          <cell r="G2089">
            <v>1</v>
          </cell>
          <cell r="H2089">
            <v>51124</v>
          </cell>
          <cell r="I2089">
            <v>1</v>
          </cell>
          <cell r="J2089" t="str">
            <v>学修の基礎Ⅲ-b（情報リテラシー）</v>
          </cell>
          <cell r="K2089">
            <v>2</v>
          </cell>
          <cell r="L2089">
            <v>1</v>
          </cell>
          <cell r="M2089" t="str">
            <v>再3</v>
          </cell>
          <cell r="N2089" t="str">
            <v>前</v>
          </cell>
          <cell r="O2089" t="str">
            <v>火</v>
          </cell>
          <cell r="P2089">
            <v>4</v>
          </cell>
          <cell r="Q2089">
            <v>2611</v>
          </cell>
          <cell r="R2089" t="str">
            <v/>
          </cell>
          <cell r="T2089" t="str">
            <v>-</v>
          </cell>
        </row>
        <row r="2090">
          <cell r="C2090">
            <v>2158</v>
          </cell>
          <cell r="D2090" t="str">
            <v>総合教育センター</v>
          </cell>
          <cell r="E2090">
            <v>1486</v>
          </cell>
          <cell r="F2090" t="str">
            <v>沈　睿</v>
          </cell>
          <cell r="G2090">
            <v>1</v>
          </cell>
          <cell r="H2090">
            <v>51124</v>
          </cell>
          <cell r="I2090">
            <v>1</v>
          </cell>
          <cell r="J2090" t="str">
            <v>学修の基礎Ⅲ-b（情報リテラシー）</v>
          </cell>
          <cell r="K2090">
            <v>2</v>
          </cell>
          <cell r="L2090">
            <v>1</v>
          </cell>
          <cell r="M2090" t="str">
            <v>再4</v>
          </cell>
          <cell r="N2090" t="str">
            <v>前</v>
          </cell>
          <cell r="O2090" t="str">
            <v>水</v>
          </cell>
          <cell r="P2090">
            <v>4</v>
          </cell>
          <cell r="Q2090">
            <v>2610</v>
          </cell>
          <cell r="R2090" t="str">
            <v/>
          </cell>
          <cell r="T2090" t="str">
            <v>-</v>
          </cell>
        </row>
        <row r="2091">
          <cell r="C2091">
            <v>2159</v>
          </cell>
          <cell r="D2091" t="str">
            <v>総合教育センター</v>
          </cell>
          <cell r="E2091">
            <v>1708</v>
          </cell>
          <cell r="F2091" t="str">
            <v>深谷　慎介</v>
          </cell>
          <cell r="G2091">
            <v>1</v>
          </cell>
          <cell r="H2091">
            <v>51124</v>
          </cell>
          <cell r="I2091">
            <v>1</v>
          </cell>
          <cell r="J2091" t="str">
            <v>学修の基礎Ⅲ-b（情報リテラシー）</v>
          </cell>
          <cell r="K2091">
            <v>2</v>
          </cell>
          <cell r="L2091">
            <v>1</v>
          </cell>
          <cell r="M2091" t="str">
            <v>再5</v>
          </cell>
          <cell r="N2091" t="str">
            <v>前</v>
          </cell>
          <cell r="O2091" t="str">
            <v>水</v>
          </cell>
          <cell r="P2091">
            <v>5</v>
          </cell>
          <cell r="Q2091">
            <v>2611</v>
          </cell>
          <cell r="R2091" t="str">
            <v/>
          </cell>
          <cell r="T2091" t="str">
            <v>-</v>
          </cell>
        </row>
        <row r="2092">
          <cell r="C2092">
            <v>2160</v>
          </cell>
          <cell r="D2092" t="str">
            <v>総合教育センター</v>
          </cell>
          <cell r="E2092">
            <v>1613</v>
          </cell>
          <cell r="F2092" t="str">
            <v>山本　樹</v>
          </cell>
          <cell r="G2092">
            <v>1</v>
          </cell>
          <cell r="H2092">
            <v>51124</v>
          </cell>
          <cell r="I2092">
            <v>1</v>
          </cell>
          <cell r="J2092" t="str">
            <v>学修の基礎Ⅲ-b（情報リテラシー）</v>
          </cell>
          <cell r="K2092">
            <v>2</v>
          </cell>
          <cell r="L2092">
            <v>1</v>
          </cell>
          <cell r="M2092" t="str">
            <v>再6</v>
          </cell>
          <cell r="N2092" t="str">
            <v>後</v>
          </cell>
          <cell r="O2092" t="str">
            <v>月</v>
          </cell>
          <cell r="P2092">
            <v>5</v>
          </cell>
          <cell r="Q2092">
            <v>2609</v>
          </cell>
          <cell r="R2092" t="str">
            <v/>
          </cell>
          <cell r="T2092" t="str">
            <v>-</v>
          </cell>
        </row>
        <row r="2093">
          <cell r="C2093">
            <v>2161</v>
          </cell>
          <cell r="D2093" t="str">
            <v>総合教育センター</v>
          </cell>
          <cell r="E2093">
            <v>1486</v>
          </cell>
          <cell r="F2093" t="str">
            <v>沈　睿</v>
          </cell>
          <cell r="G2093">
            <v>1</v>
          </cell>
          <cell r="H2093">
            <v>51124</v>
          </cell>
          <cell r="I2093">
            <v>1</v>
          </cell>
          <cell r="J2093" t="str">
            <v>学修の基礎Ⅲ-b（情報リテラシー）</v>
          </cell>
          <cell r="K2093">
            <v>2</v>
          </cell>
          <cell r="L2093">
            <v>1</v>
          </cell>
          <cell r="M2093" t="str">
            <v>再7</v>
          </cell>
          <cell r="N2093" t="str">
            <v>後</v>
          </cell>
          <cell r="O2093" t="str">
            <v>火</v>
          </cell>
          <cell r="P2093">
            <v>4</v>
          </cell>
          <cell r="Q2093">
            <v>2611</v>
          </cell>
          <cell r="R2093" t="str">
            <v/>
          </cell>
          <cell r="T2093" t="str">
            <v>-</v>
          </cell>
        </row>
        <row r="2094">
          <cell r="C2094">
            <v>2162</v>
          </cell>
          <cell r="D2094" t="str">
            <v>総合教育センター</v>
          </cell>
          <cell r="E2094">
            <v>1613</v>
          </cell>
          <cell r="F2094" t="str">
            <v>山本　樹</v>
          </cell>
          <cell r="G2094">
            <v>1</v>
          </cell>
          <cell r="H2094">
            <v>51124</v>
          </cell>
          <cell r="I2094">
            <v>1</v>
          </cell>
          <cell r="J2094" t="str">
            <v>学修の基礎Ⅲ-b（情報リテラシー）</v>
          </cell>
          <cell r="K2094">
            <v>2</v>
          </cell>
          <cell r="L2094">
            <v>1</v>
          </cell>
          <cell r="M2094" t="str">
            <v>再8</v>
          </cell>
          <cell r="N2094" t="str">
            <v>後</v>
          </cell>
          <cell r="O2094" t="str">
            <v>木</v>
          </cell>
          <cell r="P2094">
            <v>4</v>
          </cell>
          <cell r="Q2094">
            <v>2611</v>
          </cell>
          <cell r="R2094" t="str">
            <v/>
          </cell>
          <cell r="T2094" t="str">
            <v>-</v>
          </cell>
        </row>
        <row r="2095">
          <cell r="C2095">
            <v>2163</v>
          </cell>
          <cell r="D2095" t="str">
            <v>総合教育センター</v>
          </cell>
          <cell r="E2095">
            <v>1708</v>
          </cell>
          <cell r="F2095" t="str">
            <v>深谷　慎介</v>
          </cell>
          <cell r="G2095">
            <v>1</v>
          </cell>
          <cell r="H2095">
            <v>51124</v>
          </cell>
          <cell r="I2095">
            <v>1</v>
          </cell>
          <cell r="J2095" t="str">
            <v>学修の基礎Ⅲ-b（情報リテラシー）</v>
          </cell>
          <cell r="K2095">
            <v>2</v>
          </cell>
          <cell r="L2095">
            <v>1</v>
          </cell>
          <cell r="M2095" t="str">
            <v>再9</v>
          </cell>
          <cell r="N2095" t="str">
            <v>後</v>
          </cell>
          <cell r="O2095" t="str">
            <v>金</v>
          </cell>
          <cell r="P2095">
            <v>3</v>
          </cell>
          <cell r="Q2095">
            <v>2609</v>
          </cell>
          <cell r="R2095" t="str">
            <v/>
          </cell>
          <cell r="T2095" t="str">
            <v>-</v>
          </cell>
        </row>
        <row r="2096">
          <cell r="C2096">
            <v>2164</v>
          </cell>
          <cell r="D2096" t="str">
            <v>総合教育センター</v>
          </cell>
          <cell r="E2096">
            <v>1551</v>
          </cell>
          <cell r="F2096" t="str">
            <v>下地　信也</v>
          </cell>
          <cell r="G2096">
            <v>1</v>
          </cell>
          <cell r="H2096">
            <v>51225</v>
          </cell>
          <cell r="I2096">
            <v>1</v>
          </cell>
          <cell r="J2096" t="str">
            <v>キャリアプランニングⅠ</v>
          </cell>
          <cell r="K2096">
            <v>2</v>
          </cell>
          <cell r="L2096">
            <v>1</v>
          </cell>
          <cell r="M2096" t="str">
            <v>①～④</v>
          </cell>
          <cell r="N2096" t="str">
            <v>後</v>
          </cell>
          <cell r="O2096" t="str">
            <v>月</v>
          </cell>
          <cell r="P2096">
            <v>1</v>
          </cell>
          <cell r="Q2096">
            <v>2507</v>
          </cell>
          <cell r="R2096" t="str">
            <v/>
          </cell>
          <cell r="T2096" t="str">
            <v>-</v>
          </cell>
        </row>
        <row r="2097">
          <cell r="C2097">
            <v>2165</v>
          </cell>
          <cell r="D2097" t="str">
            <v>総合教育センター</v>
          </cell>
          <cell r="E2097">
            <v>1591</v>
          </cell>
          <cell r="F2097" t="str">
            <v>国井　昭範</v>
          </cell>
          <cell r="G2097">
            <v>1</v>
          </cell>
          <cell r="H2097">
            <v>51225</v>
          </cell>
          <cell r="I2097">
            <v>1</v>
          </cell>
          <cell r="J2097" t="str">
            <v>キャリアプランニングⅠ</v>
          </cell>
          <cell r="K2097">
            <v>2</v>
          </cell>
          <cell r="L2097">
            <v>1</v>
          </cell>
          <cell r="M2097" t="str">
            <v>A～C</v>
          </cell>
          <cell r="N2097" t="str">
            <v>後</v>
          </cell>
          <cell r="O2097" t="str">
            <v>水</v>
          </cell>
          <cell r="P2097">
            <v>1</v>
          </cell>
          <cell r="Q2097">
            <v>2509</v>
          </cell>
          <cell r="T2097" t="str">
            <v>-</v>
          </cell>
        </row>
        <row r="2098">
          <cell r="C2098">
            <v>2166</v>
          </cell>
          <cell r="D2098" t="str">
            <v>総合教育センター</v>
          </cell>
          <cell r="E2098">
            <v>1631</v>
          </cell>
          <cell r="F2098" t="str">
            <v>門田　薫</v>
          </cell>
          <cell r="G2098">
            <v>1</v>
          </cell>
          <cell r="H2098">
            <v>51225</v>
          </cell>
          <cell r="I2098">
            <v>1</v>
          </cell>
          <cell r="J2098" t="str">
            <v>キャリアプランニングⅠ</v>
          </cell>
          <cell r="K2098">
            <v>2</v>
          </cell>
          <cell r="L2098">
            <v>1</v>
          </cell>
          <cell r="M2098" t="str">
            <v>D～F</v>
          </cell>
          <cell r="N2098" t="str">
            <v>後</v>
          </cell>
          <cell r="O2098" t="str">
            <v>水</v>
          </cell>
          <cell r="P2098">
            <v>1</v>
          </cell>
          <cell r="Q2098">
            <v>2537</v>
          </cell>
          <cell r="T2098" t="str">
            <v>-</v>
          </cell>
        </row>
        <row r="2099">
          <cell r="C2099">
            <v>2167</v>
          </cell>
          <cell r="D2099" t="str">
            <v>総合教育センター</v>
          </cell>
          <cell r="E2099">
            <v>1630</v>
          </cell>
          <cell r="F2099" t="str">
            <v>中井　弘晃</v>
          </cell>
          <cell r="G2099">
            <v>1</v>
          </cell>
          <cell r="H2099">
            <v>51225</v>
          </cell>
          <cell r="I2099">
            <v>1</v>
          </cell>
          <cell r="J2099" t="str">
            <v>キャリアプランニングⅠ</v>
          </cell>
          <cell r="K2099">
            <v>2</v>
          </cell>
          <cell r="L2099">
            <v>1</v>
          </cell>
          <cell r="M2099" t="str">
            <v>日⑤⑥/中</v>
          </cell>
          <cell r="N2099" t="str">
            <v>後</v>
          </cell>
          <cell r="O2099" t="str">
            <v>月</v>
          </cell>
          <cell r="P2099">
            <v>1</v>
          </cell>
          <cell r="Q2099">
            <v>2508</v>
          </cell>
          <cell r="T2099" t="str">
            <v>-</v>
          </cell>
        </row>
        <row r="2100">
          <cell r="C2100">
            <v>2168</v>
          </cell>
          <cell r="D2100" t="str">
            <v>総合教育センター</v>
          </cell>
          <cell r="E2100">
            <v>1719</v>
          </cell>
          <cell r="F2100" t="str">
            <v>吉澤　真由美</v>
          </cell>
          <cell r="G2100">
            <v>1</v>
          </cell>
          <cell r="H2100">
            <v>51225</v>
          </cell>
          <cell r="I2100">
            <v>1</v>
          </cell>
          <cell r="J2100" t="str">
            <v>キャリアプランニングⅠ</v>
          </cell>
          <cell r="K2100">
            <v>2</v>
          </cell>
          <cell r="L2100">
            <v>1</v>
          </cell>
          <cell r="M2100" t="str">
            <v>留</v>
          </cell>
          <cell r="N2100" t="str">
            <v>後</v>
          </cell>
          <cell r="O2100" t="str">
            <v>月</v>
          </cell>
          <cell r="P2100">
            <v>1</v>
          </cell>
          <cell r="Q2100">
            <v>2306</v>
          </cell>
          <cell r="R2100" t="str">
            <v/>
          </cell>
          <cell r="T2100" t="str">
            <v>-</v>
          </cell>
        </row>
        <row r="2101">
          <cell r="C2101">
            <v>2169</v>
          </cell>
          <cell r="D2101" t="str">
            <v>総合教育センター</v>
          </cell>
          <cell r="E2101">
            <v>1551</v>
          </cell>
          <cell r="F2101" t="str">
            <v>下地　信也</v>
          </cell>
          <cell r="G2101">
            <v>1</v>
          </cell>
          <cell r="H2101">
            <v>51225</v>
          </cell>
          <cell r="I2101">
            <v>1</v>
          </cell>
          <cell r="J2101" t="str">
            <v>キャリアプランニングⅠ</v>
          </cell>
          <cell r="K2101">
            <v>2</v>
          </cell>
          <cell r="L2101">
            <v>1</v>
          </cell>
          <cell r="M2101" t="str">
            <v>①</v>
          </cell>
          <cell r="N2101" t="str">
            <v>後</v>
          </cell>
          <cell r="O2101" t="str">
            <v>金</v>
          </cell>
          <cell r="P2101">
            <v>1</v>
          </cell>
          <cell r="Q2101">
            <v>2507</v>
          </cell>
          <cell r="R2101" t="str">
            <v/>
          </cell>
          <cell r="T2101" t="str">
            <v>-</v>
          </cell>
        </row>
        <row r="2102">
          <cell r="C2102">
            <v>2170</v>
          </cell>
          <cell r="D2102" t="str">
            <v>総合教育センター</v>
          </cell>
          <cell r="E2102">
            <v>1591</v>
          </cell>
          <cell r="F2102" t="str">
            <v>国井　昭範</v>
          </cell>
          <cell r="G2102">
            <v>1</v>
          </cell>
          <cell r="H2102">
            <v>51225</v>
          </cell>
          <cell r="I2102">
            <v>1</v>
          </cell>
          <cell r="J2102" t="str">
            <v>キャリアプランニングⅠ</v>
          </cell>
          <cell r="K2102">
            <v>2</v>
          </cell>
          <cell r="L2102">
            <v>1</v>
          </cell>
          <cell r="M2102" t="str">
            <v>②</v>
          </cell>
          <cell r="N2102" t="str">
            <v>後</v>
          </cell>
          <cell r="O2102" t="str">
            <v>金</v>
          </cell>
          <cell r="P2102">
            <v>1</v>
          </cell>
          <cell r="Q2102">
            <v>2509</v>
          </cell>
          <cell r="R2102" t="str">
            <v/>
          </cell>
          <cell r="T2102" t="str">
            <v>-</v>
          </cell>
        </row>
        <row r="2103">
          <cell r="C2103">
            <v>2171</v>
          </cell>
          <cell r="D2103" t="str">
            <v>総合教育センター</v>
          </cell>
          <cell r="E2103">
            <v>1630</v>
          </cell>
          <cell r="F2103" t="str">
            <v>中井　弘晃</v>
          </cell>
          <cell r="G2103">
            <v>1</v>
          </cell>
          <cell r="H2103">
            <v>51225</v>
          </cell>
          <cell r="I2103">
            <v>1</v>
          </cell>
          <cell r="J2103" t="str">
            <v>キャリアプランニングⅠ</v>
          </cell>
          <cell r="K2103">
            <v>2</v>
          </cell>
          <cell r="L2103">
            <v>1</v>
          </cell>
          <cell r="M2103" t="str">
            <v>③</v>
          </cell>
          <cell r="N2103" t="str">
            <v>後</v>
          </cell>
          <cell r="O2103" t="str">
            <v>金</v>
          </cell>
          <cell r="P2103">
            <v>1</v>
          </cell>
          <cell r="Q2103">
            <v>2508</v>
          </cell>
          <cell r="R2103" t="str">
            <v/>
          </cell>
          <cell r="T2103" t="str">
            <v>-</v>
          </cell>
        </row>
        <row r="2104">
          <cell r="C2104">
            <v>2172</v>
          </cell>
          <cell r="D2104" t="str">
            <v>総合教育センター</v>
          </cell>
          <cell r="E2104">
            <v>1631</v>
          </cell>
          <cell r="F2104" t="str">
            <v>門田　薫</v>
          </cell>
          <cell r="G2104">
            <v>1</v>
          </cell>
          <cell r="H2104">
            <v>51225</v>
          </cell>
          <cell r="I2104">
            <v>1</v>
          </cell>
          <cell r="J2104" t="str">
            <v>キャリアプランニングⅠ</v>
          </cell>
          <cell r="K2104">
            <v>2</v>
          </cell>
          <cell r="L2104">
            <v>1</v>
          </cell>
          <cell r="M2104" t="str">
            <v>④</v>
          </cell>
          <cell r="N2104" t="str">
            <v>後</v>
          </cell>
          <cell r="O2104" t="str">
            <v>金</v>
          </cell>
          <cell r="P2104">
            <v>1</v>
          </cell>
          <cell r="Q2104">
            <v>2537</v>
          </cell>
          <cell r="R2104" t="str">
            <v/>
          </cell>
          <cell r="T2104" t="str">
            <v>-</v>
          </cell>
        </row>
        <row r="2105">
          <cell r="C2105">
            <v>2173</v>
          </cell>
          <cell r="D2105" t="str">
            <v>総合教育センター</v>
          </cell>
          <cell r="E2105">
            <v>1458</v>
          </cell>
          <cell r="F2105" t="str">
            <v>山岸　宏明</v>
          </cell>
          <cell r="G2105">
            <v>1</v>
          </cell>
          <cell r="H2105">
            <v>51225</v>
          </cell>
          <cell r="I2105">
            <v>1</v>
          </cell>
          <cell r="J2105" t="str">
            <v>キャリアプランニングⅠ</v>
          </cell>
          <cell r="K2105">
            <v>2</v>
          </cell>
          <cell r="L2105">
            <v>1</v>
          </cell>
          <cell r="M2105" t="str">
            <v>⑤</v>
          </cell>
          <cell r="N2105" t="str">
            <v>後</v>
          </cell>
          <cell r="O2105" t="str">
            <v>木</v>
          </cell>
          <cell r="P2105">
            <v>2</v>
          </cell>
          <cell r="Q2105">
            <v>2303</v>
          </cell>
          <cell r="R2105" t="str">
            <v/>
          </cell>
          <cell r="T2105" t="str">
            <v>-</v>
          </cell>
        </row>
        <row r="2106">
          <cell r="C2106">
            <v>2174</v>
          </cell>
          <cell r="D2106" t="str">
            <v>総合教育センター</v>
          </cell>
          <cell r="E2106">
            <v>1594</v>
          </cell>
          <cell r="F2106" t="str">
            <v>高柳　奈月</v>
          </cell>
          <cell r="G2106">
            <v>1</v>
          </cell>
          <cell r="H2106">
            <v>51225</v>
          </cell>
          <cell r="I2106">
            <v>1</v>
          </cell>
          <cell r="J2106" t="str">
            <v>キャリアプランニングⅠ</v>
          </cell>
          <cell r="K2106">
            <v>2</v>
          </cell>
          <cell r="L2106">
            <v>1</v>
          </cell>
          <cell r="M2106" t="str">
            <v>⑥</v>
          </cell>
          <cell r="N2106" t="str">
            <v>後</v>
          </cell>
          <cell r="O2106" t="str">
            <v>木</v>
          </cell>
          <cell r="P2106">
            <v>2</v>
          </cell>
          <cell r="Q2106">
            <v>2403</v>
          </cell>
          <cell r="T2106" t="str">
            <v>-</v>
          </cell>
        </row>
        <row r="2107">
          <cell r="C2107">
            <v>2175</v>
          </cell>
          <cell r="D2107" t="str">
            <v>総合教育センター</v>
          </cell>
          <cell r="E2107">
            <v>1719</v>
          </cell>
          <cell r="F2107" t="str">
            <v>吉澤　真由美</v>
          </cell>
          <cell r="G2107">
            <v>1</v>
          </cell>
          <cell r="H2107">
            <v>51225</v>
          </cell>
          <cell r="I2107">
            <v>1</v>
          </cell>
          <cell r="J2107" t="str">
            <v>キャリアプランニングⅠ</v>
          </cell>
          <cell r="K2107">
            <v>2</v>
          </cell>
          <cell r="L2107">
            <v>1</v>
          </cell>
          <cell r="M2107" t="str">
            <v>⑦</v>
          </cell>
          <cell r="N2107" t="str">
            <v>後</v>
          </cell>
          <cell r="O2107" t="str">
            <v>金</v>
          </cell>
          <cell r="P2107">
            <v>2</v>
          </cell>
          <cell r="Q2107">
            <v>2506</v>
          </cell>
          <cell r="R2107" t="str">
            <v/>
          </cell>
          <cell r="T2107" t="str">
            <v>-</v>
          </cell>
        </row>
        <row r="2108">
          <cell r="C2108">
            <v>2176</v>
          </cell>
          <cell r="D2108" t="str">
            <v>総合教育センター</v>
          </cell>
          <cell r="E2108">
            <v>1456</v>
          </cell>
          <cell r="F2108" t="str">
            <v>藤本　陽子</v>
          </cell>
          <cell r="G2108">
            <v>1</v>
          </cell>
          <cell r="H2108">
            <v>51225</v>
          </cell>
          <cell r="I2108">
            <v>1</v>
          </cell>
          <cell r="J2108" t="str">
            <v>キャリアプランニングⅠ</v>
          </cell>
          <cell r="K2108">
            <v>2</v>
          </cell>
          <cell r="L2108">
            <v>1</v>
          </cell>
          <cell r="M2108" t="str">
            <v>⑧</v>
          </cell>
          <cell r="N2108" t="str">
            <v>後</v>
          </cell>
          <cell r="O2108" t="str">
            <v>金</v>
          </cell>
          <cell r="P2108">
            <v>2</v>
          </cell>
          <cell r="Q2108">
            <v>2505</v>
          </cell>
          <cell r="R2108" t="str">
            <v/>
          </cell>
          <cell r="T2108" t="str">
            <v>-</v>
          </cell>
        </row>
        <row r="2109">
          <cell r="C2109">
            <v>2177</v>
          </cell>
          <cell r="D2109" t="str">
            <v>総合教育センター</v>
          </cell>
          <cell r="E2109">
            <v>1591</v>
          </cell>
          <cell r="F2109" t="str">
            <v>国井　昭範</v>
          </cell>
          <cell r="G2109">
            <v>1</v>
          </cell>
          <cell r="H2109">
            <v>51225</v>
          </cell>
          <cell r="I2109">
            <v>1</v>
          </cell>
          <cell r="J2109" t="str">
            <v>キャリアプランニングⅠ</v>
          </cell>
          <cell r="K2109">
            <v>2</v>
          </cell>
          <cell r="L2109">
            <v>1</v>
          </cell>
          <cell r="M2109" t="str">
            <v>A/B</v>
          </cell>
          <cell r="N2109" t="str">
            <v>後</v>
          </cell>
          <cell r="O2109" t="str">
            <v>火</v>
          </cell>
          <cell r="P2109">
            <v>1</v>
          </cell>
          <cell r="Q2109">
            <v>2407</v>
          </cell>
          <cell r="T2109" t="str">
            <v>-</v>
          </cell>
        </row>
        <row r="2110">
          <cell r="C2110">
            <v>2178</v>
          </cell>
          <cell r="D2110" t="str">
            <v>総合教育センター</v>
          </cell>
          <cell r="E2110">
            <v>1631</v>
          </cell>
          <cell r="F2110" t="str">
            <v>門田　薫</v>
          </cell>
          <cell r="G2110">
            <v>1</v>
          </cell>
          <cell r="H2110">
            <v>51225</v>
          </cell>
          <cell r="I2110">
            <v>1</v>
          </cell>
          <cell r="J2110" t="str">
            <v>キャリアプランニングⅠ</v>
          </cell>
          <cell r="K2110">
            <v>2</v>
          </cell>
          <cell r="L2110">
            <v>1</v>
          </cell>
          <cell r="M2110" t="str">
            <v>C～E</v>
          </cell>
          <cell r="N2110" t="str">
            <v>後</v>
          </cell>
          <cell r="O2110" t="str">
            <v>火</v>
          </cell>
          <cell r="P2110">
            <v>1</v>
          </cell>
          <cell r="Q2110">
            <v>2308</v>
          </cell>
          <cell r="T2110" t="str">
            <v>-</v>
          </cell>
        </row>
        <row r="2111">
          <cell r="C2111">
            <v>2179</v>
          </cell>
          <cell r="D2111" t="str">
            <v>総合教育センター</v>
          </cell>
          <cell r="E2111">
            <v>1595</v>
          </cell>
          <cell r="F2111" t="str">
            <v>中部　直之</v>
          </cell>
          <cell r="G2111">
            <v>1</v>
          </cell>
          <cell r="H2111">
            <v>51225</v>
          </cell>
          <cell r="I2111">
            <v>1</v>
          </cell>
          <cell r="J2111" t="str">
            <v>キャリアプランニングⅠ</v>
          </cell>
          <cell r="K2111">
            <v>2</v>
          </cell>
          <cell r="L2111">
            <v>1</v>
          </cell>
          <cell r="M2111" t="str">
            <v>F1/F2</v>
          </cell>
          <cell r="N2111" t="str">
            <v>後</v>
          </cell>
          <cell r="O2111" t="str">
            <v>木</v>
          </cell>
          <cell r="P2111">
            <v>2</v>
          </cell>
          <cell r="Q2111">
            <v>2736</v>
          </cell>
          <cell r="R2111" t="str">
            <v/>
          </cell>
          <cell r="T2111" t="str">
            <v>-</v>
          </cell>
        </row>
        <row r="2112">
          <cell r="C2112">
            <v>2180</v>
          </cell>
          <cell r="D2112" t="str">
            <v>総合教育センター</v>
          </cell>
          <cell r="E2112">
            <v>1591</v>
          </cell>
          <cell r="F2112" t="str">
            <v>国井　昭範</v>
          </cell>
          <cell r="G2112">
            <v>1</v>
          </cell>
          <cell r="H2112">
            <v>51225</v>
          </cell>
          <cell r="I2112">
            <v>1</v>
          </cell>
          <cell r="J2112" t="str">
            <v>キャリアプランニングⅠ</v>
          </cell>
          <cell r="K2112">
            <v>2</v>
          </cell>
          <cell r="L2112">
            <v>1</v>
          </cell>
          <cell r="M2112" t="str">
            <v>C1/C2</v>
          </cell>
          <cell r="N2112" t="str">
            <v>後</v>
          </cell>
          <cell r="O2112" t="str">
            <v>木</v>
          </cell>
          <cell r="P2112">
            <v>1</v>
          </cell>
          <cell r="Q2112">
            <v>2509</v>
          </cell>
          <cell r="T2112" t="str">
            <v>-</v>
          </cell>
        </row>
        <row r="2113">
          <cell r="C2113">
            <v>2181</v>
          </cell>
          <cell r="D2113" t="str">
            <v>総合教育センター</v>
          </cell>
          <cell r="E2113">
            <v>1551</v>
          </cell>
          <cell r="F2113" t="str">
            <v>下地　信也</v>
          </cell>
          <cell r="G2113">
            <v>1</v>
          </cell>
          <cell r="H2113">
            <v>51225</v>
          </cell>
          <cell r="I2113">
            <v>1</v>
          </cell>
          <cell r="J2113" t="str">
            <v>キャリアプランニングⅠ</v>
          </cell>
          <cell r="K2113">
            <v>2</v>
          </cell>
          <cell r="L2113">
            <v>1</v>
          </cell>
          <cell r="M2113" t="str">
            <v>B1/B2</v>
          </cell>
          <cell r="N2113" t="str">
            <v>後</v>
          </cell>
          <cell r="O2113" t="str">
            <v>木</v>
          </cell>
          <cell r="P2113">
            <v>1</v>
          </cell>
          <cell r="Q2113">
            <v>2507</v>
          </cell>
          <cell r="R2113" t="str">
            <v/>
          </cell>
          <cell r="T2113" t="str">
            <v>-</v>
          </cell>
        </row>
        <row r="2114">
          <cell r="C2114">
            <v>2182</v>
          </cell>
          <cell r="D2114" t="str">
            <v>総合教育センター</v>
          </cell>
          <cell r="E2114">
            <v>1630</v>
          </cell>
          <cell r="F2114" t="str">
            <v>中井　弘晃</v>
          </cell>
          <cell r="G2114">
            <v>1</v>
          </cell>
          <cell r="H2114">
            <v>51225</v>
          </cell>
          <cell r="I2114">
            <v>1</v>
          </cell>
          <cell r="J2114" t="str">
            <v>キャリアプランニングⅠ</v>
          </cell>
          <cell r="K2114">
            <v>2</v>
          </cell>
          <cell r="L2114">
            <v>1</v>
          </cell>
          <cell r="M2114" t="str">
            <v>A1/A2</v>
          </cell>
          <cell r="N2114" t="str">
            <v>後</v>
          </cell>
          <cell r="O2114" t="str">
            <v>木</v>
          </cell>
          <cell r="P2114">
            <v>1</v>
          </cell>
          <cell r="Q2114">
            <v>2508</v>
          </cell>
          <cell r="T2114" t="str">
            <v>-</v>
          </cell>
        </row>
        <row r="2115">
          <cell r="C2115">
            <v>2183</v>
          </cell>
          <cell r="D2115" t="str">
            <v>総合教育センター</v>
          </cell>
          <cell r="E2115">
            <v>1458</v>
          </cell>
          <cell r="F2115" t="str">
            <v>山岸　宏明</v>
          </cell>
          <cell r="G2115">
            <v>1</v>
          </cell>
          <cell r="H2115">
            <v>51225</v>
          </cell>
          <cell r="I2115">
            <v>1</v>
          </cell>
          <cell r="J2115" t="str">
            <v>キャリアプランニングⅠ</v>
          </cell>
          <cell r="K2115">
            <v>2</v>
          </cell>
          <cell r="L2115">
            <v>1</v>
          </cell>
          <cell r="M2115" t="str">
            <v>留</v>
          </cell>
          <cell r="N2115" t="str">
            <v>後</v>
          </cell>
          <cell r="O2115" t="str">
            <v>水</v>
          </cell>
          <cell r="P2115">
            <v>4</v>
          </cell>
          <cell r="Q2115">
            <v>2434</v>
          </cell>
          <cell r="R2115" t="str">
            <v/>
          </cell>
          <cell r="T2115" t="str">
            <v>-</v>
          </cell>
        </row>
        <row r="2116">
          <cell r="C2116">
            <v>2184</v>
          </cell>
          <cell r="D2116" t="str">
            <v>総合教育センター</v>
          </cell>
          <cell r="E2116">
            <v>964</v>
          </cell>
          <cell r="F2116" t="str">
            <v>大黒　章子</v>
          </cell>
          <cell r="G2116">
            <v>1</v>
          </cell>
          <cell r="H2116">
            <v>51225</v>
          </cell>
          <cell r="I2116">
            <v>1</v>
          </cell>
          <cell r="J2116" t="str">
            <v>キャリアプランニングⅠ</v>
          </cell>
          <cell r="K2116">
            <v>2</v>
          </cell>
          <cell r="L2116">
            <v>1</v>
          </cell>
          <cell r="M2116" t="str">
            <v>再</v>
          </cell>
          <cell r="N2116" t="str">
            <v>前</v>
          </cell>
          <cell r="O2116" t="str">
            <v>火</v>
          </cell>
          <cell r="P2116">
            <v>5</v>
          </cell>
          <cell r="Q2116">
            <v>2538</v>
          </cell>
          <cell r="R2116" t="str">
            <v/>
          </cell>
          <cell r="T2116" t="str">
            <v>-</v>
          </cell>
        </row>
        <row r="2117">
          <cell r="C2117">
            <v>2185</v>
          </cell>
          <cell r="D2117" t="str">
            <v>総合教育センター</v>
          </cell>
          <cell r="E2117">
            <v>964</v>
          </cell>
          <cell r="F2117" t="str">
            <v>大黒　章子</v>
          </cell>
          <cell r="G2117">
            <v>1</v>
          </cell>
          <cell r="H2117">
            <v>51225</v>
          </cell>
          <cell r="I2117">
            <v>1</v>
          </cell>
          <cell r="J2117" t="str">
            <v>キャリアプランニングⅠ</v>
          </cell>
          <cell r="K2117">
            <v>2</v>
          </cell>
          <cell r="L2117">
            <v>1</v>
          </cell>
          <cell r="M2117" t="str">
            <v>再</v>
          </cell>
          <cell r="N2117" t="str">
            <v>前</v>
          </cell>
          <cell r="O2117" t="str">
            <v>水</v>
          </cell>
          <cell r="P2117">
            <v>5</v>
          </cell>
          <cell r="Q2117">
            <v>2537</v>
          </cell>
          <cell r="R2117" t="str">
            <v/>
          </cell>
          <cell r="T2117" t="str">
            <v>-</v>
          </cell>
        </row>
        <row r="2118">
          <cell r="C2118">
            <v>2186</v>
          </cell>
          <cell r="D2118" t="str">
            <v>総合教育センター</v>
          </cell>
          <cell r="E2118">
            <v>964</v>
          </cell>
          <cell r="F2118" t="str">
            <v>大黒　章子</v>
          </cell>
          <cell r="G2118">
            <v>1</v>
          </cell>
          <cell r="H2118">
            <v>51225</v>
          </cell>
          <cell r="I2118">
            <v>1</v>
          </cell>
          <cell r="J2118" t="str">
            <v>キャリアプランニングⅠ</v>
          </cell>
          <cell r="K2118">
            <v>2</v>
          </cell>
          <cell r="L2118">
            <v>1</v>
          </cell>
          <cell r="M2118" t="str">
            <v>再</v>
          </cell>
          <cell r="N2118" t="str">
            <v>後</v>
          </cell>
          <cell r="O2118" t="str">
            <v>木</v>
          </cell>
          <cell r="P2118">
            <v>4</v>
          </cell>
          <cell r="Q2118">
            <v>2435</v>
          </cell>
          <cell r="R2118" t="str">
            <v/>
          </cell>
          <cell r="T2118" t="str">
            <v>-</v>
          </cell>
        </row>
        <row r="2119">
          <cell r="C2119">
            <v>2187</v>
          </cell>
          <cell r="D2119" t="str">
            <v>総合教育センター</v>
          </cell>
          <cell r="E2119">
            <v>964</v>
          </cell>
          <cell r="F2119" t="str">
            <v>大黒　章子</v>
          </cell>
          <cell r="G2119">
            <v>1</v>
          </cell>
          <cell r="H2119">
            <v>51225</v>
          </cell>
          <cell r="I2119">
            <v>1</v>
          </cell>
          <cell r="J2119" t="str">
            <v>キャリアプランニングⅠ</v>
          </cell>
          <cell r="K2119">
            <v>2</v>
          </cell>
          <cell r="L2119">
            <v>1</v>
          </cell>
          <cell r="M2119" t="str">
            <v>再</v>
          </cell>
          <cell r="N2119" t="str">
            <v>後</v>
          </cell>
          <cell r="O2119" t="str">
            <v>金</v>
          </cell>
          <cell r="P2119">
            <v>5</v>
          </cell>
          <cell r="Q2119">
            <v>2538</v>
          </cell>
          <cell r="R2119" t="str">
            <v/>
          </cell>
          <cell r="T2119" t="str">
            <v>-</v>
          </cell>
        </row>
        <row r="2120">
          <cell r="C2120">
            <v>2188</v>
          </cell>
          <cell r="D2120" t="str">
            <v>総合教育センター</v>
          </cell>
          <cell r="E2120">
            <v>1551</v>
          </cell>
          <cell r="F2120" t="str">
            <v>下地　信也</v>
          </cell>
          <cell r="G2120">
            <v>1</v>
          </cell>
          <cell r="H2120">
            <v>51225</v>
          </cell>
          <cell r="I2120">
            <v>1</v>
          </cell>
          <cell r="J2120" t="str">
            <v>キャリアプランニングⅠ</v>
          </cell>
          <cell r="K2120">
            <v>2</v>
          </cell>
          <cell r="L2120">
            <v>1</v>
          </cell>
          <cell r="N2120" t="str">
            <v>後</v>
          </cell>
          <cell r="O2120" t="str">
            <v>水</v>
          </cell>
          <cell r="P2120">
            <v>1</v>
          </cell>
          <cell r="Q2120">
            <v>2538</v>
          </cell>
          <cell r="R2120" t="str">
            <v/>
          </cell>
          <cell r="T2120" t="str">
            <v>-</v>
          </cell>
        </row>
        <row r="2121">
          <cell r="C2121">
            <v>2189</v>
          </cell>
          <cell r="D2121" t="str">
            <v>総合教育センター</v>
          </cell>
          <cell r="E2121">
            <v>1458</v>
          </cell>
          <cell r="F2121" t="str">
            <v>山岸　宏明</v>
          </cell>
          <cell r="G2121">
            <v>1</v>
          </cell>
          <cell r="H2121">
            <v>51225</v>
          </cell>
          <cell r="I2121">
            <v>1</v>
          </cell>
          <cell r="J2121" t="str">
            <v>キャリアプランニングⅠ</v>
          </cell>
          <cell r="K2121">
            <v>2</v>
          </cell>
          <cell r="L2121">
            <v>1</v>
          </cell>
          <cell r="M2121" t="str">
            <v>再(留）</v>
          </cell>
          <cell r="N2121" t="str">
            <v>前</v>
          </cell>
          <cell r="O2121" t="str">
            <v>水</v>
          </cell>
          <cell r="P2121">
            <v>5</v>
          </cell>
          <cell r="Q2121">
            <v>2305</v>
          </cell>
          <cell r="R2121" t="str">
            <v/>
          </cell>
          <cell r="T2121" t="str">
            <v>-</v>
          </cell>
        </row>
        <row r="2122">
          <cell r="C2122">
            <v>2190</v>
          </cell>
          <cell r="D2122" t="str">
            <v>総合教育センター</v>
          </cell>
          <cell r="E2122">
            <v>1719</v>
          </cell>
          <cell r="F2122" t="str">
            <v>吉澤　真由美</v>
          </cell>
          <cell r="G2122">
            <v>1</v>
          </cell>
          <cell r="H2122">
            <v>51225</v>
          </cell>
          <cell r="I2122">
            <v>1</v>
          </cell>
          <cell r="J2122" t="str">
            <v>キャリアプランニングⅠ</v>
          </cell>
          <cell r="K2122">
            <v>2</v>
          </cell>
          <cell r="L2122">
            <v>1</v>
          </cell>
          <cell r="M2122" t="str">
            <v>再(留）</v>
          </cell>
          <cell r="N2122" t="str">
            <v>後</v>
          </cell>
          <cell r="O2122" t="str">
            <v>木</v>
          </cell>
          <cell r="P2122">
            <v>4</v>
          </cell>
          <cell r="Q2122">
            <v>2503</v>
          </cell>
          <cell r="R2122" t="str">
            <v/>
          </cell>
          <cell r="T2122" t="str">
            <v>-</v>
          </cell>
        </row>
        <row r="2123">
          <cell r="C2123">
            <v>2191</v>
          </cell>
          <cell r="D2123" t="str">
            <v>総合教育センター</v>
          </cell>
          <cell r="E2123">
            <v>1458</v>
          </cell>
          <cell r="F2123" t="str">
            <v>山岸　宏明</v>
          </cell>
          <cell r="G2123">
            <v>1</v>
          </cell>
          <cell r="H2123">
            <v>51225</v>
          </cell>
          <cell r="I2123">
            <v>1</v>
          </cell>
          <cell r="J2123" t="str">
            <v>キャリアプランニングⅠ</v>
          </cell>
          <cell r="K2123">
            <v>2</v>
          </cell>
          <cell r="L2123">
            <v>1</v>
          </cell>
          <cell r="M2123" t="str">
            <v>再(留）</v>
          </cell>
          <cell r="N2123" t="str">
            <v>後</v>
          </cell>
          <cell r="O2123" t="str">
            <v>金</v>
          </cell>
          <cell r="P2123">
            <v>5</v>
          </cell>
          <cell r="Q2123">
            <v>2537</v>
          </cell>
          <cell r="R2123" t="str">
            <v/>
          </cell>
          <cell r="T2123" t="str">
            <v>-</v>
          </cell>
        </row>
        <row r="2124">
          <cell r="C2124">
            <v>2192</v>
          </cell>
          <cell r="D2124" t="str">
            <v>総合教育センター</v>
          </cell>
          <cell r="E2124">
            <v>1631</v>
          </cell>
          <cell r="F2124" t="str">
            <v>門田　薫</v>
          </cell>
          <cell r="G2124">
            <v>1</v>
          </cell>
          <cell r="H2124">
            <v>51226</v>
          </cell>
          <cell r="I2124">
            <v>1</v>
          </cell>
          <cell r="J2124" t="str">
            <v>キャリアプランニングⅡ</v>
          </cell>
          <cell r="K2124">
            <v>2</v>
          </cell>
          <cell r="L2124">
            <v>2</v>
          </cell>
          <cell r="N2124" t="str">
            <v>前</v>
          </cell>
          <cell r="O2124" t="str">
            <v>月</v>
          </cell>
          <cell r="P2124">
            <v>1</v>
          </cell>
          <cell r="Q2124">
            <v>2408</v>
          </cell>
          <cell r="R2124" t="str">
            <v/>
          </cell>
          <cell r="T2124" t="str">
            <v>-</v>
          </cell>
        </row>
        <row r="2125">
          <cell r="C2125">
            <v>2193</v>
          </cell>
          <cell r="D2125" t="str">
            <v>総合教育センター</v>
          </cell>
          <cell r="E2125">
            <v>1551</v>
          </cell>
          <cell r="F2125" t="str">
            <v>下地　信也</v>
          </cell>
          <cell r="G2125">
            <v>1</v>
          </cell>
          <cell r="H2125">
            <v>51226</v>
          </cell>
          <cell r="I2125">
            <v>1</v>
          </cell>
          <cell r="J2125" t="str">
            <v>キャリアプランニングⅡ</v>
          </cell>
          <cell r="K2125">
            <v>2</v>
          </cell>
          <cell r="L2125">
            <v>2</v>
          </cell>
          <cell r="M2125" t="str">
            <v>A/B</v>
          </cell>
          <cell r="N2125" t="str">
            <v>前</v>
          </cell>
          <cell r="O2125" t="str">
            <v>火</v>
          </cell>
          <cell r="P2125">
            <v>1</v>
          </cell>
          <cell r="Q2125">
            <v>2507</v>
          </cell>
          <cell r="R2125" t="str">
            <v/>
          </cell>
          <cell r="T2125" t="str">
            <v>-</v>
          </cell>
        </row>
        <row r="2126">
          <cell r="C2126">
            <v>2194</v>
          </cell>
          <cell r="D2126" t="str">
            <v>総合教育センター</v>
          </cell>
          <cell r="E2126">
            <v>1630</v>
          </cell>
          <cell r="F2126" t="str">
            <v>中井　弘晃</v>
          </cell>
          <cell r="G2126">
            <v>1</v>
          </cell>
          <cell r="H2126">
            <v>51226</v>
          </cell>
          <cell r="I2126">
            <v>1</v>
          </cell>
          <cell r="J2126" t="str">
            <v>キャリアプランニングⅡ</v>
          </cell>
          <cell r="K2126">
            <v>2</v>
          </cell>
          <cell r="L2126">
            <v>2</v>
          </cell>
          <cell r="M2126" t="str">
            <v>C～E</v>
          </cell>
          <cell r="N2126" t="str">
            <v>前</v>
          </cell>
          <cell r="O2126" t="str">
            <v>火</v>
          </cell>
          <cell r="P2126">
            <v>1</v>
          </cell>
          <cell r="Q2126">
            <v>2508</v>
          </cell>
          <cell r="R2126" t="str">
            <v/>
          </cell>
          <cell r="T2126" t="str">
            <v>-</v>
          </cell>
        </row>
        <row r="2127">
          <cell r="C2127">
            <v>2195</v>
          </cell>
          <cell r="D2127" t="str">
            <v>総合教育センター</v>
          </cell>
          <cell r="E2127">
            <v>1591</v>
          </cell>
          <cell r="F2127" t="str">
            <v>国井　昭範</v>
          </cell>
          <cell r="G2127">
            <v>1</v>
          </cell>
          <cell r="H2127">
            <v>51226</v>
          </cell>
          <cell r="I2127">
            <v>1</v>
          </cell>
          <cell r="J2127" t="str">
            <v>キャリアプランニングⅡ</v>
          </cell>
          <cell r="K2127">
            <v>2</v>
          </cell>
          <cell r="L2127">
            <v>2</v>
          </cell>
          <cell r="M2127" t="str">
            <v>D～F</v>
          </cell>
          <cell r="N2127" t="str">
            <v>前</v>
          </cell>
          <cell r="O2127" t="str">
            <v>水</v>
          </cell>
          <cell r="P2127">
            <v>3</v>
          </cell>
          <cell r="Q2127">
            <v>2509</v>
          </cell>
          <cell r="R2127" t="str">
            <v/>
          </cell>
          <cell r="T2127" t="str">
            <v>-</v>
          </cell>
        </row>
        <row r="2128">
          <cell r="C2128">
            <v>2196</v>
          </cell>
          <cell r="D2128" t="str">
            <v>総合教育センター</v>
          </cell>
          <cell r="E2128">
            <v>1630</v>
          </cell>
          <cell r="F2128" t="str">
            <v>中井　弘晃</v>
          </cell>
          <cell r="G2128">
            <v>1</v>
          </cell>
          <cell r="H2128">
            <v>51226</v>
          </cell>
          <cell r="I2128">
            <v>1</v>
          </cell>
          <cell r="J2128" t="str">
            <v>キャリアプランニングⅡ</v>
          </cell>
          <cell r="K2128">
            <v>2</v>
          </cell>
          <cell r="L2128">
            <v>2</v>
          </cell>
          <cell r="N2128" t="str">
            <v>前</v>
          </cell>
          <cell r="O2128" t="str">
            <v>水</v>
          </cell>
          <cell r="P2128">
            <v>1</v>
          </cell>
          <cell r="Q2128">
            <v>2508</v>
          </cell>
          <cell r="R2128" t="str">
            <v/>
          </cell>
          <cell r="T2128" t="str">
            <v>-</v>
          </cell>
        </row>
        <row r="2129">
          <cell r="C2129">
            <v>2197</v>
          </cell>
          <cell r="D2129" t="str">
            <v>総合教育センター</v>
          </cell>
          <cell r="E2129">
            <v>1551</v>
          </cell>
          <cell r="F2129" t="str">
            <v>下地　信也</v>
          </cell>
          <cell r="G2129">
            <v>1</v>
          </cell>
          <cell r="H2129">
            <v>51226</v>
          </cell>
          <cell r="I2129">
            <v>1</v>
          </cell>
          <cell r="J2129" t="str">
            <v>キャリアプランニングⅡ</v>
          </cell>
          <cell r="K2129">
            <v>2</v>
          </cell>
          <cell r="L2129">
            <v>2</v>
          </cell>
          <cell r="M2129" t="str">
            <v>①</v>
          </cell>
          <cell r="N2129" t="str">
            <v>前</v>
          </cell>
          <cell r="O2129" t="str">
            <v>月</v>
          </cell>
          <cell r="P2129">
            <v>3</v>
          </cell>
          <cell r="Q2129">
            <v>2507</v>
          </cell>
          <cell r="R2129" t="str">
            <v/>
          </cell>
          <cell r="T2129" t="str">
            <v>-</v>
          </cell>
        </row>
        <row r="2130">
          <cell r="C2130">
            <v>2198</v>
          </cell>
          <cell r="D2130" t="str">
            <v>総合教育センター</v>
          </cell>
          <cell r="E2130">
            <v>1591</v>
          </cell>
          <cell r="F2130" t="str">
            <v>国井　昭範</v>
          </cell>
          <cell r="G2130">
            <v>1</v>
          </cell>
          <cell r="H2130">
            <v>51226</v>
          </cell>
          <cell r="I2130">
            <v>1</v>
          </cell>
          <cell r="J2130" t="str">
            <v>キャリアプランニングⅡ</v>
          </cell>
          <cell r="K2130">
            <v>2</v>
          </cell>
          <cell r="L2130">
            <v>2</v>
          </cell>
          <cell r="M2130" t="str">
            <v>②</v>
          </cell>
          <cell r="N2130" t="str">
            <v>前</v>
          </cell>
          <cell r="O2130" t="str">
            <v>月</v>
          </cell>
          <cell r="P2130">
            <v>3</v>
          </cell>
          <cell r="Q2130">
            <v>2509</v>
          </cell>
          <cell r="R2130" t="str">
            <v/>
          </cell>
          <cell r="T2130" t="str">
            <v>-</v>
          </cell>
        </row>
        <row r="2131">
          <cell r="C2131">
            <v>2199</v>
          </cell>
          <cell r="D2131" t="str">
            <v>総合教育センター</v>
          </cell>
          <cell r="E2131">
            <v>1630</v>
          </cell>
          <cell r="F2131" t="str">
            <v>中井　弘晃</v>
          </cell>
          <cell r="G2131">
            <v>1</v>
          </cell>
          <cell r="H2131">
            <v>51226</v>
          </cell>
          <cell r="I2131">
            <v>1</v>
          </cell>
          <cell r="J2131" t="str">
            <v>キャリアプランニングⅡ</v>
          </cell>
          <cell r="K2131">
            <v>2</v>
          </cell>
          <cell r="L2131">
            <v>2</v>
          </cell>
          <cell r="M2131" t="str">
            <v>③</v>
          </cell>
          <cell r="N2131" t="str">
            <v>前</v>
          </cell>
          <cell r="O2131" t="str">
            <v>月</v>
          </cell>
          <cell r="P2131">
            <v>3</v>
          </cell>
          <cell r="Q2131">
            <v>2508</v>
          </cell>
          <cell r="R2131" t="str">
            <v/>
          </cell>
          <cell r="T2131" t="str">
            <v>-</v>
          </cell>
        </row>
        <row r="2132">
          <cell r="C2132">
            <v>2200</v>
          </cell>
          <cell r="D2132" t="str">
            <v>総合教育センター</v>
          </cell>
          <cell r="E2132">
            <v>1631</v>
          </cell>
          <cell r="F2132" t="str">
            <v>門田　薫</v>
          </cell>
          <cell r="G2132">
            <v>1</v>
          </cell>
          <cell r="H2132">
            <v>51226</v>
          </cell>
          <cell r="I2132">
            <v>1</v>
          </cell>
          <cell r="J2132" t="str">
            <v>キャリアプランニングⅡ</v>
          </cell>
          <cell r="K2132">
            <v>2</v>
          </cell>
          <cell r="L2132">
            <v>2</v>
          </cell>
          <cell r="M2132" t="str">
            <v>④</v>
          </cell>
          <cell r="N2132" t="str">
            <v>前</v>
          </cell>
          <cell r="O2132" t="str">
            <v>月</v>
          </cell>
          <cell r="P2132">
            <v>3</v>
          </cell>
          <cell r="Q2132">
            <v>2537</v>
          </cell>
          <cell r="R2132" t="str">
            <v/>
          </cell>
          <cell r="T2132" t="str">
            <v>-</v>
          </cell>
        </row>
        <row r="2133">
          <cell r="C2133">
            <v>2201</v>
          </cell>
          <cell r="D2133" t="str">
            <v>総合教育センター</v>
          </cell>
          <cell r="E2133">
            <v>1630</v>
          </cell>
          <cell r="F2133" t="str">
            <v>中井　弘晃</v>
          </cell>
          <cell r="G2133">
            <v>1</v>
          </cell>
          <cell r="H2133">
            <v>51226</v>
          </cell>
          <cell r="I2133">
            <v>1</v>
          </cell>
          <cell r="J2133" t="str">
            <v>キャリアプランニングⅡ</v>
          </cell>
          <cell r="K2133">
            <v>2</v>
          </cell>
          <cell r="L2133">
            <v>2</v>
          </cell>
          <cell r="M2133" t="str">
            <v>A1/A2</v>
          </cell>
          <cell r="N2133" t="str">
            <v>前</v>
          </cell>
          <cell r="O2133" t="str">
            <v>水</v>
          </cell>
          <cell r="P2133">
            <v>4</v>
          </cell>
          <cell r="Q2133">
            <v>2508</v>
          </cell>
          <cell r="R2133" t="str">
            <v/>
          </cell>
          <cell r="T2133" t="str">
            <v>-</v>
          </cell>
        </row>
        <row r="2134">
          <cell r="C2134">
            <v>2202</v>
          </cell>
          <cell r="D2134" t="str">
            <v>総合教育センター</v>
          </cell>
          <cell r="E2134">
            <v>1551</v>
          </cell>
          <cell r="F2134" t="str">
            <v>下地　信也</v>
          </cell>
          <cell r="G2134">
            <v>1</v>
          </cell>
          <cell r="H2134">
            <v>51226</v>
          </cell>
          <cell r="I2134">
            <v>1</v>
          </cell>
          <cell r="J2134" t="str">
            <v>キャリアプランニングⅡ</v>
          </cell>
          <cell r="K2134">
            <v>2</v>
          </cell>
          <cell r="L2134">
            <v>2</v>
          </cell>
          <cell r="M2134" t="str">
            <v>B1/B2</v>
          </cell>
          <cell r="N2134" t="str">
            <v>前</v>
          </cell>
          <cell r="O2134" t="str">
            <v>水</v>
          </cell>
          <cell r="P2134">
            <v>4</v>
          </cell>
          <cell r="Q2134">
            <v>2538</v>
          </cell>
          <cell r="R2134" t="str">
            <v/>
          </cell>
          <cell r="T2134" t="str">
            <v>-</v>
          </cell>
        </row>
        <row r="2135">
          <cell r="C2135">
            <v>2203</v>
          </cell>
          <cell r="D2135" t="str">
            <v>総合教育センター</v>
          </cell>
          <cell r="E2135">
            <v>1631</v>
          </cell>
          <cell r="F2135" t="str">
            <v>門田　薫</v>
          </cell>
          <cell r="G2135">
            <v>1</v>
          </cell>
          <cell r="H2135">
            <v>51226</v>
          </cell>
          <cell r="I2135">
            <v>1</v>
          </cell>
          <cell r="J2135" t="str">
            <v>キャリアプランニングⅡ</v>
          </cell>
          <cell r="K2135">
            <v>2</v>
          </cell>
          <cell r="L2135">
            <v>2</v>
          </cell>
          <cell r="M2135" t="str">
            <v>C1/C2</v>
          </cell>
          <cell r="N2135" t="str">
            <v>前</v>
          </cell>
          <cell r="O2135" t="str">
            <v>水</v>
          </cell>
          <cell r="P2135">
            <v>4</v>
          </cell>
          <cell r="Q2135">
            <v>2537</v>
          </cell>
          <cell r="R2135" t="str">
            <v/>
          </cell>
          <cell r="T2135" t="str">
            <v>-</v>
          </cell>
        </row>
        <row r="2136">
          <cell r="C2136">
            <v>2204</v>
          </cell>
          <cell r="D2136" t="str">
            <v>総合教育センター</v>
          </cell>
          <cell r="E2136">
            <v>1551</v>
          </cell>
          <cell r="F2136" t="str">
            <v>下地　信也</v>
          </cell>
          <cell r="G2136">
            <v>1</v>
          </cell>
          <cell r="H2136">
            <v>51226</v>
          </cell>
          <cell r="I2136">
            <v>1</v>
          </cell>
          <cell r="J2136" t="str">
            <v>キャリアプランニングⅡ</v>
          </cell>
          <cell r="K2136">
            <v>2</v>
          </cell>
          <cell r="L2136">
            <v>2</v>
          </cell>
          <cell r="N2136" t="str">
            <v>前</v>
          </cell>
          <cell r="O2136" t="str">
            <v>水</v>
          </cell>
          <cell r="P2136">
            <v>5</v>
          </cell>
          <cell r="Q2136">
            <v>2538</v>
          </cell>
          <cell r="R2136" t="str">
            <v/>
          </cell>
          <cell r="T2136" t="str">
            <v>-</v>
          </cell>
        </row>
        <row r="2137">
          <cell r="C2137">
            <v>2205</v>
          </cell>
          <cell r="D2137" t="str">
            <v>総合教育センター</v>
          </cell>
          <cell r="E2137">
            <v>1719</v>
          </cell>
          <cell r="F2137" t="str">
            <v>吉澤　真由美</v>
          </cell>
          <cell r="G2137">
            <v>1</v>
          </cell>
          <cell r="H2137">
            <v>51226</v>
          </cell>
          <cell r="I2137">
            <v>1</v>
          </cell>
          <cell r="J2137" t="str">
            <v>キャリアプランニングⅡ</v>
          </cell>
          <cell r="K2137">
            <v>2</v>
          </cell>
          <cell r="L2137">
            <v>2</v>
          </cell>
          <cell r="M2137" t="str">
            <v>留</v>
          </cell>
          <cell r="N2137" t="str">
            <v>前</v>
          </cell>
          <cell r="O2137" t="str">
            <v>月</v>
          </cell>
          <cell r="P2137">
            <v>1</v>
          </cell>
          <cell r="Q2137">
            <v>2306</v>
          </cell>
          <cell r="R2137" t="str">
            <v/>
          </cell>
          <cell r="T2137" t="str">
            <v>-</v>
          </cell>
        </row>
        <row r="2138">
          <cell r="C2138">
            <v>2206</v>
          </cell>
          <cell r="D2138" t="str">
            <v>総合教育センター</v>
          </cell>
          <cell r="E2138">
            <v>1709</v>
          </cell>
          <cell r="F2138" t="str">
            <v>範　弘宇</v>
          </cell>
          <cell r="G2138">
            <v>1</v>
          </cell>
          <cell r="H2138">
            <v>51226</v>
          </cell>
          <cell r="I2138">
            <v>1</v>
          </cell>
          <cell r="J2138" t="str">
            <v>キャリアプランニングⅡ</v>
          </cell>
          <cell r="K2138">
            <v>2</v>
          </cell>
          <cell r="L2138">
            <v>2</v>
          </cell>
          <cell r="M2138" t="str">
            <v>⑤</v>
          </cell>
          <cell r="N2138" t="str">
            <v>前</v>
          </cell>
          <cell r="O2138" t="str">
            <v>月</v>
          </cell>
          <cell r="P2138">
            <v>3</v>
          </cell>
          <cell r="Q2138">
            <v>2539</v>
          </cell>
          <cell r="R2138" t="str">
            <v/>
          </cell>
          <cell r="T2138" t="str">
            <v>-</v>
          </cell>
        </row>
        <row r="2139">
          <cell r="C2139">
            <v>2207</v>
          </cell>
          <cell r="D2139" t="str">
            <v>総合教育センター</v>
          </cell>
          <cell r="E2139">
            <v>1719</v>
          </cell>
          <cell r="F2139" t="str">
            <v>吉澤　真由美</v>
          </cell>
          <cell r="G2139">
            <v>1</v>
          </cell>
          <cell r="H2139">
            <v>51226</v>
          </cell>
          <cell r="I2139">
            <v>1</v>
          </cell>
          <cell r="J2139" t="str">
            <v>キャリアプランニングⅡ</v>
          </cell>
          <cell r="K2139">
            <v>2</v>
          </cell>
          <cell r="L2139">
            <v>2</v>
          </cell>
          <cell r="M2139" t="str">
            <v>⑥</v>
          </cell>
          <cell r="N2139" t="str">
            <v>前</v>
          </cell>
          <cell r="O2139" t="str">
            <v>月</v>
          </cell>
          <cell r="P2139">
            <v>3</v>
          </cell>
          <cell r="Q2139">
            <v>2306</v>
          </cell>
          <cell r="R2139" t="str">
            <v/>
          </cell>
          <cell r="T2139" t="str">
            <v>-</v>
          </cell>
        </row>
        <row r="2140">
          <cell r="C2140">
            <v>2208</v>
          </cell>
          <cell r="D2140" t="str">
            <v>総合教育センター</v>
          </cell>
          <cell r="E2140">
            <v>1595</v>
          </cell>
          <cell r="F2140" t="str">
            <v>中部　直之</v>
          </cell>
          <cell r="G2140">
            <v>1</v>
          </cell>
          <cell r="H2140">
            <v>51226</v>
          </cell>
          <cell r="I2140">
            <v>1</v>
          </cell>
          <cell r="J2140" t="str">
            <v>キャリアプランニングⅡ</v>
          </cell>
          <cell r="K2140">
            <v>2</v>
          </cell>
          <cell r="L2140">
            <v>2</v>
          </cell>
          <cell r="M2140" t="str">
            <v>英（留）/経⑦</v>
          </cell>
          <cell r="N2140" t="str">
            <v>前</v>
          </cell>
          <cell r="O2140" t="str">
            <v>月</v>
          </cell>
          <cell r="P2140">
            <v>4</v>
          </cell>
          <cell r="Q2140">
            <v>2433</v>
          </cell>
          <cell r="R2140" t="str">
            <v/>
          </cell>
          <cell r="T2140" t="str">
            <v>-</v>
          </cell>
        </row>
        <row r="2141">
          <cell r="C2141">
            <v>2209</v>
          </cell>
          <cell r="D2141" t="str">
            <v>総合教育センター</v>
          </cell>
          <cell r="E2141">
            <v>1594</v>
          </cell>
          <cell r="F2141" t="str">
            <v>高柳　奈月</v>
          </cell>
          <cell r="G2141">
            <v>1</v>
          </cell>
          <cell r="H2141">
            <v>51226</v>
          </cell>
          <cell r="I2141">
            <v>1</v>
          </cell>
          <cell r="J2141" t="str">
            <v>キャリアプランニングⅡ</v>
          </cell>
          <cell r="K2141">
            <v>2</v>
          </cell>
          <cell r="L2141">
            <v>2</v>
          </cell>
          <cell r="M2141" t="str">
            <v>⑧</v>
          </cell>
          <cell r="N2141" t="str">
            <v>前</v>
          </cell>
          <cell r="O2141" t="str">
            <v>月</v>
          </cell>
          <cell r="P2141">
            <v>4</v>
          </cell>
          <cell r="Q2141">
            <v>2531</v>
          </cell>
          <cell r="R2141" t="str">
            <v/>
          </cell>
          <cell r="T2141" t="str">
            <v>-</v>
          </cell>
        </row>
        <row r="2142">
          <cell r="C2142">
            <v>2210</v>
          </cell>
          <cell r="D2142" t="str">
            <v>総合教育センター</v>
          </cell>
          <cell r="E2142">
            <v>1709</v>
          </cell>
          <cell r="F2142" t="str">
            <v>範　弘宇</v>
          </cell>
          <cell r="G2142">
            <v>1</v>
          </cell>
          <cell r="H2142">
            <v>51226</v>
          </cell>
          <cell r="I2142">
            <v>1</v>
          </cell>
          <cell r="J2142" t="str">
            <v>キャリアプランニングⅡ</v>
          </cell>
          <cell r="K2142">
            <v>2</v>
          </cell>
          <cell r="L2142">
            <v>2</v>
          </cell>
          <cell r="M2142" t="str">
            <v>F</v>
          </cell>
          <cell r="N2142" t="str">
            <v>前</v>
          </cell>
          <cell r="O2142" t="str">
            <v>月</v>
          </cell>
          <cell r="P2142">
            <v>4</v>
          </cell>
          <cell r="Q2142">
            <v>2539</v>
          </cell>
          <cell r="R2142" t="str">
            <v/>
          </cell>
          <cell r="T2142" t="str">
            <v>-</v>
          </cell>
        </row>
        <row r="2143">
          <cell r="C2143">
            <v>2211</v>
          </cell>
          <cell r="D2143" t="str">
            <v>総合教育センター</v>
          </cell>
          <cell r="E2143">
            <v>1719</v>
          </cell>
          <cell r="F2143" t="str">
            <v>吉澤　真由美</v>
          </cell>
          <cell r="G2143">
            <v>1</v>
          </cell>
          <cell r="H2143">
            <v>51226</v>
          </cell>
          <cell r="I2143">
            <v>1</v>
          </cell>
          <cell r="J2143" t="str">
            <v>キャリアプランニングⅡ</v>
          </cell>
          <cell r="K2143">
            <v>2</v>
          </cell>
          <cell r="L2143">
            <v>2</v>
          </cell>
          <cell r="M2143" t="str">
            <v>留</v>
          </cell>
          <cell r="N2143" t="str">
            <v>前</v>
          </cell>
          <cell r="O2143" t="str">
            <v>月</v>
          </cell>
          <cell r="P2143">
            <v>2</v>
          </cell>
          <cell r="Q2143">
            <v>2306</v>
          </cell>
          <cell r="R2143" t="str">
            <v/>
          </cell>
          <cell r="T2143" t="str">
            <v>-</v>
          </cell>
        </row>
        <row r="2144">
          <cell r="C2144">
            <v>2212</v>
          </cell>
          <cell r="D2144" t="str">
            <v>総合教育センター</v>
          </cell>
          <cell r="E2144">
            <v>964</v>
          </cell>
          <cell r="F2144" t="str">
            <v>大黒　章子</v>
          </cell>
          <cell r="G2144">
            <v>1</v>
          </cell>
          <cell r="H2144">
            <v>51226</v>
          </cell>
          <cell r="I2144">
            <v>1</v>
          </cell>
          <cell r="J2144" t="str">
            <v>キャリアプランニングⅡ</v>
          </cell>
          <cell r="K2144">
            <v>2</v>
          </cell>
          <cell r="L2144">
            <v>2</v>
          </cell>
          <cell r="M2144" t="str">
            <v>再</v>
          </cell>
          <cell r="N2144" t="str">
            <v>前</v>
          </cell>
          <cell r="O2144" t="str">
            <v>月</v>
          </cell>
          <cell r="P2144">
            <v>5</v>
          </cell>
          <cell r="Q2144">
            <v>2538</v>
          </cell>
          <cell r="R2144" t="str">
            <v/>
          </cell>
          <cell r="T2144" t="str">
            <v>-</v>
          </cell>
        </row>
        <row r="2145">
          <cell r="C2145">
            <v>2213</v>
          </cell>
          <cell r="D2145" t="str">
            <v>総合教育センター</v>
          </cell>
          <cell r="E2145">
            <v>1551</v>
          </cell>
          <cell r="F2145" t="str">
            <v>下地　信也</v>
          </cell>
          <cell r="G2145">
            <v>1</v>
          </cell>
          <cell r="H2145">
            <v>51226</v>
          </cell>
          <cell r="I2145">
            <v>1</v>
          </cell>
          <cell r="J2145" t="str">
            <v>キャリアプランニングⅡ</v>
          </cell>
          <cell r="K2145">
            <v>2</v>
          </cell>
          <cell r="L2145">
            <v>2</v>
          </cell>
          <cell r="M2145" t="str">
            <v>A～C</v>
          </cell>
          <cell r="N2145" t="str">
            <v>前</v>
          </cell>
          <cell r="O2145" t="str">
            <v>水</v>
          </cell>
          <cell r="P2145">
            <v>3</v>
          </cell>
          <cell r="Q2145">
            <v>2507</v>
          </cell>
          <cell r="R2145" t="str">
            <v/>
          </cell>
          <cell r="T2145" t="str">
            <v>-</v>
          </cell>
        </row>
        <row r="2146">
          <cell r="C2146">
            <v>2214</v>
          </cell>
          <cell r="D2146" t="str">
            <v>総合教育センター</v>
          </cell>
          <cell r="E2146">
            <v>964</v>
          </cell>
          <cell r="F2146" t="str">
            <v>大黒　章子</v>
          </cell>
          <cell r="G2146">
            <v>1</v>
          </cell>
          <cell r="H2146">
            <v>51226</v>
          </cell>
          <cell r="I2146">
            <v>1</v>
          </cell>
          <cell r="J2146" t="str">
            <v>キャリアプランニングⅡ</v>
          </cell>
          <cell r="K2146">
            <v>2</v>
          </cell>
          <cell r="L2146">
            <v>2</v>
          </cell>
          <cell r="M2146" t="str">
            <v>再</v>
          </cell>
          <cell r="N2146" t="str">
            <v>後</v>
          </cell>
          <cell r="O2146" t="str">
            <v>水</v>
          </cell>
          <cell r="P2146">
            <v>5</v>
          </cell>
          <cell r="Q2146">
            <v>2537</v>
          </cell>
          <cell r="R2146" t="str">
            <v/>
          </cell>
          <cell r="T2146" t="str">
            <v>-</v>
          </cell>
        </row>
        <row r="2147">
          <cell r="C2147">
            <v>2215</v>
          </cell>
          <cell r="D2147" t="str">
            <v>総合教育センター</v>
          </cell>
          <cell r="E2147">
            <v>1594</v>
          </cell>
          <cell r="F2147" t="str">
            <v>高柳　奈月</v>
          </cell>
          <cell r="G2147">
            <v>1</v>
          </cell>
          <cell r="H2147">
            <v>51226</v>
          </cell>
          <cell r="I2147">
            <v>1</v>
          </cell>
          <cell r="J2147" t="str">
            <v>キャリアプランニングⅡ</v>
          </cell>
          <cell r="K2147">
            <v>2</v>
          </cell>
          <cell r="L2147">
            <v>2</v>
          </cell>
          <cell r="M2147" t="str">
            <v>再(留）</v>
          </cell>
          <cell r="N2147" t="str">
            <v>前</v>
          </cell>
          <cell r="O2147" t="str">
            <v>月</v>
          </cell>
          <cell r="P2147">
            <v>5</v>
          </cell>
          <cell r="Q2147">
            <v>2531</v>
          </cell>
          <cell r="R2147" t="str">
            <v/>
          </cell>
          <cell r="T2147" t="str">
            <v>-</v>
          </cell>
        </row>
        <row r="2148">
          <cell r="C2148">
            <v>2216</v>
          </cell>
          <cell r="D2148" t="str">
            <v>総合教育センター</v>
          </cell>
          <cell r="E2148">
            <v>1595</v>
          </cell>
          <cell r="F2148" t="str">
            <v>中部　直之</v>
          </cell>
          <cell r="G2148">
            <v>1</v>
          </cell>
          <cell r="H2148">
            <v>51226</v>
          </cell>
          <cell r="I2148">
            <v>1</v>
          </cell>
          <cell r="J2148" t="str">
            <v>キャリアプランニングⅡ</v>
          </cell>
          <cell r="K2148">
            <v>2</v>
          </cell>
          <cell r="L2148">
            <v>2</v>
          </cell>
          <cell r="M2148" t="str">
            <v>再(留）</v>
          </cell>
          <cell r="N2148" t="str">
            <v>後</v>
          </cell>
          <cell r="O2148" t="str">
            <v>水</v>
          </cell>
          <cell r="P2148">
            <v>5</v>
          </cell>
          <cell r="Q2148">
            <v>2305</v>
          </cell>
          <cell r="R2148" t="str">
            <v/>
          </cell>
          <cell r="T2148" t="str">
            <v>-</v>
          </cell>
        </row>
        <row r="2149">
          <cell r="C2149">
            <v>2217</v>
          </cell>
          <cell r="D2149" t="str">
            <v>総合教育センター</v>
          </cell>
          <cell r="E2149">
            <v>1631</v>
          </cell>
          <cell r="F2149" t="str">
            <v>門田　薫</v>
          </cell>
          <cell r="G2149">
            <v>1</v>
          </cell>
          <cell r="H2149">
            <v>51227</v>
          </cell>
          <cell r="I2149">
            <v>1</v>
          </cell>
          <cell r="J2149" t="str">
            <v>キャリアプランニングⅢ</v>
          </cell>
          <cell r="K2149">
            <v>2</v>
          </cell>
          <cell r="L2149">
            <v>2</v>
          </cell>
          <cell r="N2149" t="str">
            <v>後</v>
          </cell>
          <cell r="O2149" t="str">
            <v>月</v>
          </cell>
          <cell r="P2149">
            <v>1</v>
          </cell>
          <cell r="Q2149">
            <v>2537</v>
          </cell>
          <cell r="T2149" t="str">
            <v>-</v>
          </cell>
        </row>
        <row r="2150">
          <cell r="C2150">
            <v>2218</v>
          </cell>
          <cell r="D2150" t="str">
            <v>総合教育センター</v>
          </cell>
          <cell r="E2150">
            <v>1551</v>
          </cell>
          <cell r="F2150" t="str">
            <v>下地　信也</v>
          </cell>
          <cell r="G2150">
            <v>1</v>
          </cell>
          <cell r="H2150">
            <v>51227</v>
          </cell>
          <cell r="I2150">
            <v>1</v>
          </cell>
          <cell r="J2150" t="str">
            <v>キャリアプランニングⅢ</v>
          </cell>
          <cell r="K2150">
            <v>2</v>
          </cell>
          <cell r="L2150">
            <v>2</v>
          </cell>
          <cell r="M2150" t="str">
            <v>A/B</v>
          </cell>
          <cell r="N2150" t="str">
            <v>後</v>
          </cell>
          <cell r="O2150" t="str">
            <v>火</v>
          </cell>
          <cell r="P2150">
            <v>1</v>
          </cell>
          <cell r="Q2150">
            <v>2507</v>
          </cell>
          <cell r="R2150" t="str">
            <v/>
          </cell>
          <cell r="T2150" t="str">
            <v>-</v>
          </cell>
        </row>
        <row r="2151">
          <cell r="C2151">
            <v>2219</v>
          </cell>
          <cell r="D2151" t="str">
            <v>総合教育センター</v>
          </cell>
          <cell r="E2151">
            <v>1551</v>
          </cell>
          <cell r="F2151" t="str">
            <v>下地　信也</v>
          </cell>
          <cell r="G2151">
            <v>1</v>
          </cell>
          <cell r="H2151">
            <v>51227</v>
          </cell>
          <cell r="I2151">
            <v>1</v>
          </cell>
          <cell r="J2151" t="str">
            <v>キャリアプランニングⅢ</v>
          </cell>
          <cell r="K2151">
            <v>2</v>
          </cell>
          <cell r="L2151">
            <v>2</v>
          </cell>
          <cell r="M2151" t="str">
            <v>A～C</v>
          </cell>
          <cell r="N2151" t="str">
            <v>後</v>
          </cell>
          <cell r="O2151" t="str">
            <v>水</v>
          </cell>
          <cell r="P2151">
            <v>3</v>
          </cell>
          <cell r="Q2151">
            <v>2507</v>
          </cell>
          <cell r="T2151" t="str">
            <v>-</v>
          </cell>
        </row>
        <row r="2152">
          <cell r="C2152">
            <v>2220</v>
          </cell>
          <cell r="D2152" t="str">
            <v>総合教育センター</v>
          </cell>
          <cell r="E2152">
            <v>1591</v>
          </cell>
          <cell r="F2152" t="str">
            <v>国井　昭範</v>
          </cell>
          <cell r="G2152">
            <v>1</v>
          </cell>
          <cell r="H2152">
            <v>51227</v>
          </cell>
          <cell r="I2152">
            <v>1</v>
          </cell>
          <cell r="J2152" t="str">
            <v>キャリアプランニングⅢ</v>
          </cell>
          <cell r="K2152">
            <v>2</v>
          </cell>
          <cell r="L2152">
            <v>2</v>
          </cell>
          <cell r="M2152" t="str">
            <v>D～F</v>
          </cell>
          <cell r="N2152" t="str">
            <v>後</v>
          </cell>
          <cell r="O2152" t="str">
            <v>水</v>
          </cell>
          <cell r="P2152">
            <v>3</v>
          </cell>
          <cell r="Q2152">
            <v>2307</v>
          </cell>
          <cell r="R2152" t="str">
            <v/>
          </cell>
          <cell r="T2152" t="str">
            <v>-</v>
          </cell>
        </row>
        <row r="2153">
          <cell r="C2153">
            <v>2221</v>
          </cell>
          <cell r="D2153" t="str">
            <v>総合教育センター</v>
          </cell>
          <cell r="E2153">
            <v>1630</v>
          </cell>
          <cell r="F2153" t="str">
            <v>中井　弘晃</v>
          </cell>
          <cell r="G2153">
            <v>1</v>
          </cell>
          <cell r="H2153">
            <v>51227</v>
          </cell>
          <cell r="I2153">
            <v>1</v>
          </cell>
          <cell r="J2153" t="str">
            <v>キャリアプランニングⅢ</v>
          </cell>
          <cell r="K2153">
            <v>2</v>
          </cell>
          <cell r="L2153">
            <v>2</v>
          </cell>
          <cell r="N2153" t="str">
            <v>後</v>
          </cell>
          <cell r="O2153" t="str">
            <v>水</v>
          </cell>
          <cell r="P2153">
            <v>1</v>
          </cell>
          <cell r="Q2153">
            <v>2508</v>
          </cell>
          <cell r="R2153" t="str">
            <v/>
          </cell>
          <cell r="T2153" t="str">
            <v>-</v>
          </cell>
        </row>
        <row r="2154">
          <cell r="C2154">
            <v>2222</v>
          </cell>
          <cell r="D2154" t="str">
            <v>総合教育センター</v>
          </cell>
          <cell r="E2154">
            <v>1631</v>
          </cell>
          <cell r="F2154" t="str">
            <v>門田　薫</v>
          </cell>
          <cell r="G2154">
            <v>1</v>
          </cell>
          <cell r="H2154">
            <v>51227</v>
          </cell>
          <cell r="I2154">
            <v>1</v>
          </cell>
          <cell r="J2154" t="str">
            <v>キャリアプランニングⅢ</v>
          </cell>
          <cell r="K2154">
            <v>2</v>
          </cell>
          <cell r="L2154">
            <v>2</v>
          </cell>
          <cell r="M2154" t="str">
            <v>④</v>
          </cell>
          <cell r="N2154" t="str">
            <v>後</v>
          </cell>
          <cell r="O2154" t="str">
            <v>月</v>
          </cell>
          <cell r="P2154">
            <v>3</v>
          </cell>
          <cell r="Q2154">
            <v>2537</v>
          </cell>
          <cell r="R2154" t="str">
            <v/>
          </cell>
          <cell r="T2154" t="str">
            <v>-</v>
          </cell>
        </row>
        <row r="2155">
          <cell r="C2155">
            <v>2223</v>
          </cell>
          <cell r="D2155" t="str">
            <v>総合教育センター</v>
          </cell>
          <cell r="E2155">
            <v>1630</v>
          </cell>
          <cell r="F2155" t="str">
            <v>中井　弘晃</v>
          </cell>
          <cell r="G2155">
            <v>1</v>
          </cell>
          <cell r="H2155">
            <v>51227</v>
          </cell>
          <cell r="I2155">
            <v>1</v>
          </cell>
          <cell r="J2155" t="str">
            <v>キャリアプランニングⅢ</v>
          </cell>
          <cell r="K2155">
            <v>2</v>
          </cell>
          <cell r="L2155">
            <v>2</v>
          </cell>
          <cell r="M2155" t="str">
            <v>③</v>
          </cell>
          <cell r="N2155" t="str">
            <v>後</v>
          </cell>
          <cell r="O2155" t="str">
            <v>月</v>
          </cell>
          <cell r="P2155">
            <v>3</v>
          </cell>
          <cell r="Q2155">
            <v>2508</v>
          </cell>
          <cell r="R2155" t="str">
            <v/>
          </cell>
          <cell r="T2155" t="str">
            <v>-</v>
          </cell>
        </row>
        <row r="2156">
          <cell r="C2156">
            <v>2224</v>
          </cell>
          <cell r="D2156" t="str">
            <v>総合教育センター</v>
          </cell>
          <cell r="E2156">
            <v>1591</v>
          </cell>
          <cell r="F2156" t="str">
            <v>国井　昭範</v>
          </cell>
          <cell r="G2156">
            <v>1</v>
          </cell>
          <cell r="H2156">
            <v>51227</v>
          </cell>
          <cell r="I2156">
            <v>1</v>
          </cell>
          <cell r="J2156" t="str">
            <v>キャリアプランニングⅢ</v>
          </cell>
          <cell r="K2156">
            <v>2</v>
          </cell>
          <cell r="L2156">
            <v>2</v>
          </cell>
          <cell r="M2156" t="str">
            <v>②</v>
          </cell>
          <cell r="N2156" t="str">
            <v>後</v>
          </cell>
          <cell r="O2156" t="str">
            <v>月</v>
          </cell>
          <cell r="P2156">
            <v>3</v>
          </cell>
          <cell r="Q2156">
            <v>2509</v>
          </cell>
          <cell r="R2156" t="str">
            <v/>
          </cell>
          <cell r="T2156" t="str">
            <v>-</v>
          </cell>
        </row>
        <row r="2157">
          <cell r="C2157">
            <v>2225</v>
          </cell>
          <cell r="D2157" t="str">
            <v>総合教育センター</v>
          </cell>
          <cell r="E2157">
            <v>1551</v>
          </cell>
          <cell r="F2157" t="str">
            <v>下地　信也</v>
          </cell>
          <cell r="G2157">
            <v>1</v>
          </cell>
          <cell r="H2157">
            <v>51227</v>
          </cell>
          <cell r="I2157">
            <v>1</v>
          </cell>
          <cell r="J2157" t="str">
            <v>キャリアプランニングⅢ</v>
          </cell>
          <cell r="K2157">
            <v>2</v>
          </cell>
          <cell r="L2157">
            <v>2</v>
          </cell>
          <cell r="M2157" t="str">
            <v>①</v>
          </cell>
          <cell r="N2157" t="str">
            <v>後</v>
          </cell>
          <cell r="O2157" t="str">
            <v>月</v>
          </cell>
          <cell r="P2157">
            <v>3</v>
          </cell>
          <cell r="Q2157">
            <v>2507</v>
          </cell>
          <cell r="R2157" t="str">
            <v/>
          </cell>
          <cell r="T2157" t="str">
            <v>-</v>
          </cell>
        </row>
        <row r="2158">
          <cell r="C2158">
            <v>2226</v>
          </cell>
          <cell r="D2158" t="str">
            <v>総合教育センター</v>
          </cell>
          <cell r="E2158">
            <v>1630</v>
          </cell>
          <cell r="F2158" t="str">
            <v>中井　弘晃</v>
          </cell>
          <cell r="G2158">
            <v>1</v>
          </cell>
          <cell r="H2158">
            <v>51227</v>
          </cell>
          <cell r="I2158">
            <v>1</v>
          </cell>
          <cell r="J2158" t="str">
            <v>キャリアプランニングⅢ</v>
          </cell>
          <cell r="K2158">
            <v>2</v>
          </cell>
          <cell r="L2158">
            <v>2</v>
          </cell>
          <cell r="M2158" t="str">
            <v>C～E</v>
          </cell>
          <cell r="N2158" t="str">
            <v>後</v>
          </cell>
          <cell r="O2158" t="str">
            <v>火</v>
          </cell>
          <cell r="P2158">
            <v>1</v>
          </cell>
          <cell r="Q2158">
            <v>2508</v>
          </cell>
          <cell r="R2158" t="str">
            <v/>
          </cell>
          <cell r="T2158" t="str">
            <v>-</v>
          </cell>
        </row>
        <row r="2159">
          <cell r="C2159">
            <v>2227</v>
          </cell>
          <cell r="D2159" t="str">
            <v>総合教育センター</v>
          </cell>
          <cell r="E2159">
            <v>1630</v>
          </cell>
          <cell r="F2159" t="str">
            <v>中井　弘晃</v>
          </cell>
          <cell r="G2159">
            <v>1</v>
          </cell>
          <cell r="H2159">
            <v>51227</v>
          </cell>
          <cell r="I2159">
            <v>1</v>
          </cell>
          <cell r="J2159" t="str">
            <v>キャリアプランニングⅢ</v>
          </cell>
          <cell r="K2159">
            <v>2</v>
          </cell>
          <cell r="L2159">
            <v>2</v>
          </cell>
          <cell r="M2159" t="str">
            <v>A1/A2</v>
          </cell>
          <cell r="N2159" t="str">
            <v>後</v>
          </cell>
          <cell r="O2159" t="str">
            <v>水</v>
          </cell>
          <cell r="P2159">
            <v>4</v>
          </cell>
          <cell r="Q2159">
            <v>2508</v>
          </cell>
          <cell r="R2159" t="str">
            <v/>
          </cell>
          <cell r="T2159" t="str">
            <v>-</v>
          </cell>
        </row>
        <row r="2160">
          <cell r="C2160">
            <v>2228</v>
          </cell>
          <cell r="D2160" t="str">
            <v>総合教育センター</v>
          </cell>
          <cell r="E2160">
            <v>1551</v>
          </cell>
          <cell r="F2160" t="str">
            <v>下地　信也</v>
          </cell>
          <cell r="G2160">
            <v>1</v>
          </cell>
          <cell r="H2160">
            <v>51227</v>
          </cell>
          <cell r="I2160">
            <v>1</v>
          </cell>
          <cell r="J2160" t="str">
            <v>キャリアプランニングⅢ</v>
          </cell>
          <cell r="K2160">
            <v>2</v>
          </cell>
          <cell r="L2160">
            <v>2</v>
          </cell>
          <cell r="M2160" t="str">
            <v>B1/B2</v>
          </cell>
          <cell r="N2160" t="str">
            <v>後</v>
          </cell>
          <cell r="O2160" t="str">
            <v>水</v>
          </cell>
          <cell r="P2160">
            <v>4</v>
          </cell>
          <cell r="Q2160">
            <v>2538</v>
          </cell>
          <cell r="T2160" t="str">
            <v>-</v>
          </cell>
        </row>
        <row r="2161">
          <cell r="C2161">
            <v>2229</v>
          </cell>
          <cell r="D2161" t="str">
            <v>総合教育センター</v>
          </cell>
          <cell r="E2161">
            <v>1631</v>
          </cell>
          <cell r="F2161" t="str">
            <v>門田　薫</v>
          </cell>
          <cell r="G2161">
            <v>1</v>
          </cell>
          <cell r="H2161">
            <v>51227</v>
          </cell>
          <cell r="I2161">
            <v>1</v>
          </cell>
          <cell r="J2161" t="str">
            <v>キャリアプランニングⅢ</v>
          </cell>
          <cell r="K2161">
            <v>2</v>
          </cell>
          <cell r="L2161">
            <v>2</v>
          </cell>
          <cell r="M2161" t="str">
            <v>C1/C2</v>
          </cell>
          <cell r="N2161" t="str">
            <v>後</v>
          </cell>
          <cell r="O2161" t="str">
            <v>水</v>
          </cell>
          <cell r="P2161">
            <v>4</v>
          </cell>
          <cell r="Q2161">
            <v>2537</v>
          </cell>
          <cell r="R2161" t="str">
            <v/>
          </cell>
          <cell r="T2161" t="str">
            <v>-</v>
          </cell>
        </row>
        <row r="2162">
          <cell r="C2162">
            <v>2230</v>
          </cell>
          <cell r="D2162" t="str">
            <v>総合教育センター</v>
          </cell>
          <cell r="E2162">
            <v>1551</v>
          </cell>
          <cell r="F2162" t="str">
            <v>下地　信也</v>
          </cell>
          <cell r="G2162">
            <v>1</v>
          </cell>
          <cell r="H2162">
            <v>51227</v>
          </cell>
          <cell r="I2162">
            <v>1</v>
          </cell>
          <cell r="J2162" t="str">
            <v>キャリアプランニングⅢ</v>
          </cell>
          <cell r="K2162">
            <v>2</v>
          </cell>
          <cell r="L2162">
            <v>2</v>
          </cell>
          <cell r="N2162" t="str">
            <v>後</v>
          </cell>
          <cell r="O2162" t="str">
            <v>木</v>
          </cell>
          <cell r="P2162">
            <v>4</v>
          </cell>
          <cell r="Q2162">
            <v>2505</v>
          </cell>
          <cell r="R2162" t="str">
            <v/>
          </cell>
          <cell r="T2162" t="str">
            <v>-</v>
          </cell>
        </row>
        <row r="2163">
          <cell r="C2163">
            <v>2231</v>
          </cell>
          <cell r="D2163" t="str">
            <v>総合教育センター</v>
          </cell>
          <cell r="E2163">
            <v>1709</v>
          </cell>
          <cell r="F2163" t="str">
            <v>範　弘宇</v>
          </cell>
          <cell r="G2163">
            <v>1</v>
          </cell>
          <cell r="H2163">
            <v>51227</v>
          </cell>
          <cell r="I2163">
            <v>1</v>
          </cell>
          <cell r="J2163" t="str">
            <v>キャリアプランニングⅢ</v>
          </cell>
          <cell r="K2163">
            <v>2</v>
          </cell>
          <cell r="L2163">
            <v>2</v>
          </cell>
          <cell r="M2163" t="str">
            <v>留</v>
          </cell>
          <cell r="N2163" t="str">
            <v>後</v>
          </cell>
          <cell r="O2163" t="str">
            <v>月</v>
          </cell>
          <cell r="P2163">
            <v>1</v>
          </cell>
          <cell r="Q2163">
            <v>2534</v>
          </cell>
          <cell r="R2163" t="str">
            <v/>
          </cell>
          <cell r="T2163" t="str">
            <v>-</v>
          </cell>
        </row>
        <row r="2164">
          <cell r="C2164">
            <v>2232</v>
          </cell>
          <cell r="D2164" t="str">
            <v>総合教育センター</v>
          </cell>
          <cell r="E2164">
            <v>1709</v>
          </cell>
          <cell r="F2164" t="str">
            <v>範　弘宇</v>
          </cell>
          <cell r="G2164">
            <v>1</v>
          </cell>
          <cell r="H2164">
            <v>51227</v>
          </cell>
          <cell r="I2164">
            <v>1</v>
          </cell>
          <cell r="J2164" t="str">
            <v>キャリアプランニングⅢ</v>
          </cell>
          <cell r="K2164">
            <v>2</v>
          </cell>
          <cell r="L2164">
            <v>2</v>
          </cell>
          <cell r="M2164" t="str">
            <v>⑤</v>
          </cell>
          <cell r="N2164" t="str">
            <v>後</v>
          </cell>
          <cell r="O2164" t="str">
            <v>月</v>
          </cell>
          <cell r="P2164">
            <v>3</v>
          </cell>
          <cell r="Q2164">
            <v>2539</v>
          </cell>
          <cell r="R2164" t="str">
            <v/>
          </cell>
          <cell r="T2164" t="str">
            <v>-</v>
          </cell>
        </row>
        <row r="2165">
          <cell r="C2165">
            <v>2233</v>
          </cell>
          <cell r="D2165" t="str">
            <v>総合教育センター</v>
          </cell>
          <cell r="E2165">
            <v>1719</v>
          </cell>
          <cell r="F2165" t="str">
            <v>吉澤　真由美</v>
          </cell>
          <cell r="G2165">
            <v>1</v>
          </cell>
          <cell r="H2165">
            <v>51227</v>
          </cell>
          <cell r="I2165">
            <v>1</v>
          </cell>
          <cell r="J2165" t="str">
            <v>キャリアプランニングⅢ</v>
          </cell>
          <cell r="K2165">
            <v>2</v>
          </cell>
          <cell r="L2165">
            <v>2</v>
          </cell>
          <cell r="M2165" t="str">
            <v>⑥</v>
          </cell>
          <cell r="N2165" t="str">
            <v>後</v>
          </cell>
          <cell r="O2165" t="str">
            <v>月</v>
          </cell>
          <cell r="P2165">
            <v>3</v>
          </cell>
          <cell r="Q2165">
            <v>2306</v>
          </cell>
          <cell r="R2165" t="str">
            <v/>
          </cell>
          <cell r="T2165" t="str">
            <v>-</v>
          </cell>
        </row>
        <row r="2166">
          <cell r="C2166">
            <v>2234</v>
          </cell>
          <cell r="D2166" t="str">
            <v>総合教育センター</v>
          </cell>
          <cell r="E2166">
            <v>1709</v>
          </cell>
          <cell r="F2166" t="str">
            <v>範　弘宇</v>
          </cell>
          <cell r="G2166">
            <v>1</v>
          </cell>
          <cell r="H2166">
            <v>51227</v>
          </cell>
          <cell r="I2166">
            <v>1</v>
          </cell>
          <cell r="J2166" t="str">
            <v>キャリアプランニングⅢ</v>
          </cell>
          <cell r="K2166">
            <v>2</v>
          </cell>
          <cell r="L2166">
            <v>2</v>
          </cell>
          <cell r="M2166" t="str">
            <v>⑦</v>
          </cell>
          <cell r="N2166" t="str">
            <v>後</v>
          </cell>
          <cell r="O2166" t="str">
            <v>月</v>
          </cell>
          <cell r="P2166">
            <v>4</v>
          </cell>
          <cell r="Q2166">
            <v>2531</v>
          </cell>
          <cell r="R2166" t="str">
            <v/>
          </cell>
          <cell r="T2166" t="str">
            <v>-</v>
          </cell>
        </row>
        <row r="2167">
          <cell r="C2167">
            <v>2235</v>
          </cell>
          <cell r="D2167" t="str">
            <v>総合教育センター</v>
          </cell>
          <cell r="E2167">
            <v>1595</v>
          </cell>
          <cell r="F2167" t="str">
            <v>中部　直之</v>
          </cell>
          <cell r="G2167">
            <v>1</v>
          </cell>
          <cell r="H2167">
            <v>51227</v>
          </cell>
          <cell r="I2167">
            <v>1</v>
          </cell>
          <cell r="J2167" t="str">
            <v>キャリアプランニングⅢ</v>
          </cell>
          <cell r="K2167">
            <v>2</v>
          </cell>
          <cell r="L2167">
            <v>2</v>
          </cell>
          <cell r="M2167" t="str">
            <v>英（留）/経⑧</v>
          </cell>
          <cell r="N2167" t="str">
            <v>後</v>
          </cell>
          <cell r="O2167" t="str">
            <v>月</v>
          </cell>
          <cell r="P2167">
            <v>4</v>
          </cell>
          <cell r="Q2167">
            <v>2433</v>
          </cell>
          <cell r="R2167" t="str">
            <v/>
          </cell>
          <cell r="T2167" t="str">
            <v>-</v>
          </cell>
        </row>
        <row r="2168">
          <cell r="C2168">
            <v>2236</v>
          </cell>
          <cell r="D2168" t="str">
            <v>総合教育センター</v>
          </cell>
          <cell r="E2168">
            <v>1594</v>
          </cell>
          <cell r="F2168" t="str">
            <v>高柳　奈月</v>
          </cell>
          <cell r="G2168">
            <v>1</v>
          </cell>
          <cell r="H2168">
            <v>51227</v>
          </cell>
          <cell r="I2168">
            <v>1</v>
          </cell>
          <cell r="J2168" t="str">
            <v>キャリアプランニングⅢ</v>
          </cell>
          <cell r="K2168">
            <v>2</v>
          </cell>
          <cell r="L2168">
            <v>2</v>
          </cell>
          <cell r="M2168" t="str">
            <v>F</v>
          </cell>
          <cell r="N2168" t="str">
            <v>後</v>
          </cell>
          <cell r="O2168" t="str">
            <v>月</v>
          </cell>
          <cell r="P2168">
            <v>4</v>
          </cell>
          <cell r="Q2168">
            <v>2539</v>
          </cell>
          <cell r="R2168" t="str">
            <v/>
          </cell>
          <cell r="T2168" t="str">
            <v>-</v>
          </cell>
        </row>
        <row r="2169">
          <cell r="C2169">
            <v>2237</v>
          </cell>
          <cell r="D2169" t="str">
            <v>総合教育センター</v>
          </cell>
          <cell r="E2169">
            <v>1595</v>
          </cell>
          <cell r="F2169" t="str">
            <v>中部　直之</v>
          </cell>
          <cell r="G2169">
            <v>1</v>
          </cell>
          <cell r="H2169">
            <v>51227</v>
          </cell>
          <cell r="I2169">
            <v>1</v>
          </cell>
          <cell r="J2169" t="str">
            <v>キャリアプランニングⅢ</v>
          </cell>
          <cell r="K2169">
            <v>2</v>
          </cell>
          <cell r="L2169">
            <v>2</v>
          </cell>
          <cell r="M2169" t="str">
            <v>留</v>
          </cell>
          <cell r="N2169" t="str">
            <v>後</v>
          </cell>
          <cell r="O2169" t="str">
            <v>月</v>
          </cell>
          <cell r="P2169">
            <v>2</v>
          </cell>
          <cell r="Q2169">
            <v>2306</v>
          </cell>
          <cell r="R2169" t="str">
            <v/>
          </cell>
          <cell r="T2169" t="str">
            <v>-</v>
          </cell>
        </row>
        <row r="2170">
          <cell r="C2170">
            <v>2238</v>
          </cell>
          <cell r="D2170" t="str">
            <v>総合教育センター</v>
          </cell>
          <cell r="E2170">
            <v>964</v>
          </cell>
          <cell r="F2170" t="str">
            <v>大黒　章子</v>
          </cell>
          <cell r="G2170">
            <v>1</v>
          </cell>
          <cell r="H2170">
            <v>51227</v>
          </cell>
          <cell r="I2170">
            <v>1</v>
          </cell>
          <cell r="J2170" t="str">
            <v>キャリアプランニングⅢ</v>
          </cell>
          <cell r="K2170">
            <v>2</v>
          </cell>
          <cell r="L2170">
            <v>2</v>
          </cell>
          <cell r="M2170" t="str">
            <v>再</v>
          </cell>
          <cell r="N2170" t="str">
            <v>前</v>
          </cell>
          <cell r="O2170" t="str">
            <v>金</v>
          </cell>
          <cell r="P2170">
            <v>5</v>
          </cell>
          <cell r="Q2170">
            <v>2538</v>
          </cell>
          <cell r="R2170" t="str">
            <v/>
          </cell>
          <cell r="T2170" t="str">
            <v>-</v>
          </cell>
        </row>
        <row r="2171">
          <cell r="C2171">
            <v>2239</v>
          </cell>
          <cell r="D2171" t="str">
            <v>総合教育センター</v>
          </cell>
          <cell r="E2171">
            <v>964</v>
          </cell>
          <cell r="F2171" t="str">
            <v>大黒　章子</v>
          </cell>
          <cell r="G2171">
            <v>1</v>
          </cell>
          <cell r="H2171">
            <v>51227</v>
          </cell>
          <cell r="I2171">
            <v>1</v>
          </cell>
          <cell r="J2171" t="str">
            <v>キャリアプランニングⅢ</v>
          </cell>
          <cell r="K2171">
            <v>2</v>
          </cell>
          <cell r="L2171">
            <v>2</v>
          </cell>
          <cell r="M2171" t="str">
            <v>再</v>
          </cell>
          <cell r="N2171" t="str">
            <v>後</v>
          </cell>
          <cell r="O2171" t="str">
            <v>月</v>
          </cell>
          <cell r="P2171">
            <v>5</v>
          </cell>
          <cell r="Q2171">
            <v>2538</v>
          </cell>
          <cell r="R2171" t="str">
            <v/>
          </cell>
          <cell r="T2171" t="str">
            <v>-</v>
          </cell>
        </row>
        <row r="2172">
          <cell r="C2172">
            <v>2240</v>
          </cell>
          <cell r="D2172" t="str">
            <v>総合教育センター</v>
          </cell>
          <cell r="E2172">
            <v>1709</v>
          </cell>
          <cell r="F2172" t="str">
            <v>範　弘宇</v>
          </cell>
          <cell r="G2172">
            <v>1</v>
          </cell>
          <cell r="H2172">
            <v>51227</v>
          </cell>
          <cell r="I2172">
            <v>1</v>
          </cell>
          <cell r="J2172" t="str">
            <v>キャリアプランニングⅢ</v>
          </cell>
          <cell r="K2172">
            <v>2</v>
          </cell>
          <cell r="L2172">
            <v>2</v>
          </cell>
          <cell r="M2172" t="str">
            <v>再(留）</v>
          </cell>
          <cell r="N2172" t="str">
            <v>前</v>
          </cell>
          <cell r="O2172" t="str">
            <v>金</v>
          </cell>
          <cell r="P2172">
            <v>5</v>
          </cell>
          <cell r="Q2172">
            <v>2537</v>
          </cell>
          <cell r="R2172" t="str">
            <v/>
          </cell>
          <cell r="T2172" t="str">
            <v>-</v>
          </cell>
        </row>
        <row r="2173">
          <cell r="C2173">
            <v>2241</v>
          </cell>
          <cell r="D2173" t="str">
            <v>総合教育センター</v>
          </cell>
          <cell r="E2173">
            <v>1709</v>
          </cell>
          <cell r="F2173" t="str">
            <v>範　弘宇</v>
          </cell>
          <cell r="G2173">
            <v>1</v>
          </cell>
          <cell r="H2173">
            <v>51227</v>
          </cell>
          <cell r="I2173">
            <v>1</v>
          </cell>
          <cell r="J2173" t="str">
            <v>キャリアプランニングⅢ</v>
          </cell>
          <cell r="K2173">
            <v>2</v>
          </cell>
          <cell r="L2173">
            <v>2</v>
          </cell>
          <cell r="M2173" t="str">
            <v>再(留）</v>
          </cell>
          <cell r="N2173" t="str">
            <v>後</v>
          </cell>
          <cell r="O2173" t="str">
            <v>月</v>
          </cell>
          <cell r="P2173">
            <v>5</v>
          </cell>
          <cell r="Q2173">
            <v>2531</v>
          </cell>
          <cell r="R2173" t="str">
            <v/>
          </cell>
          <cell r="T2173" t="str">
            <v>-</v>
          </cell>
        </row>
        <row r="2174">
          <cell r="C2174">
            <v>7500</v>
          </cell>
          <cell r="D2174" t="str">
            <v>総合教育センター</v>
          </cell>
          <cell r="E2174">
            <v>1631</v>
          </cell>
          <cell r="F2174" t="str">
            <v>門田　薫</v>
          </cell>
          <cell r="G2174">
            <v>1</v>
          </cell>
          <cell r="H2174">
            <v>51250</v>
          </cell>
          <cell r="I2174">
            <v>1</v>
          </cell>
          <cell r="J2174" t="str">
            <v>キャリアデザイン</v>
          </cell>
          <cell r="K2174">
            <v>4</v>
          </cell>
          <cell r="L2174">
            <v>3</v>
          </cell>
          <cell r="N2174" t="str">
            <v>通</v>
          </cell>
          <cell r="O2174" t="str">
            <v>木</v>
          </cell>
          <cell r="P2174">
            <v>2</v>
          </cell>
          <cell r="Q2174">
            <v>2537</v>
          </cell>
          <cell r="R2174" t="str">
            <v/>
          </cell>
          <cell r="T2174" t="str">
            <v>-</v>
          </cell>
        </row>
        <row r="2175">
          <cell r="C2175">
            <v>7501</v>
          </cell>
          <cell r="D2175" t="str">
            <v>総合教育センター</v>
          </cell>
          <cell r="E2175">
            <v>1551</v>
          </cell>
          <cell r="F2175" t="str">
            <v>下地　信也</v>
          </cell>
          <cell r="G2175">
            <v>1</v>
          </cell>
          <cell r="H2175">
            <v>51250</v>
          </cell>
          <cell r="I2175">
            <v>1</v>
          </cell>
          <cell r="J2175" t="str">
            <v>キャリアデザイン</v>
          </cell>
          <cell r="K2175">
            <v>4</v>
          </cell>
          <cell r="L2175">
            <v>3</v>
          </cell>
          <cell r="N2175" t="str">
            <v>通</v>
          </cell>
          <cell r="O2175" t="str">
            <v>木</v>
          </cell>
          <cell r="P2175">
            <v>2</v>
          </cell>
          <cell r="Q2175">
            <v>2507</v>
          </cell>
          <cell r="R2175" t="str">
            <v/>
          </cell>
          <cell r="T2175" t="str">
            <v>-</v>
          </cell>
        </row>
        <row r="2176">
          <cell r="C2176">
            <v>7502</v>
          </cell>
          <cell r="D2176" t="str">
            <v>総合教育センター</v>
          </cell>
          <cell r="E2176">
            <v>1591</v>
          </cell>
          <cell r="F2176" t="str">
            <v>国井　昭範</v>
          </cell>
          <cell r="G2176">
            <v>1</v>
          </cell>
          <cell r="H2176">
            <v>51250</v>
          </cell>
          <cell r="I2176">
            <v>1</v>
          </cell>
          <cell r="J2176" t="str">
            <v>キャリアデザイン</v>
          </cell>
          <cell r="K2176">
            <v>4</v>
          </cell>
          <cell r="L2176">
            <v>3</v>
          </cell>
          <cell r="N2176" t="str">
            <v>通</v>
          </cell>
          <cell r="O2176" t="str">
            <v>木</v>
          </cell>
          <cell r="P2176">
            <v>2</v>
          </cell>
          <cell r="Q2176">
            <v>2509</v>
          </cell>
          <cell r="R2176" t="str">
            <v/>
          </cell>
          <cell r="T2176" t="str">
            <v>-</v>
          </cell>
        </row>
        <row r="2177">
          <cell r="C2177">
            <v>7503</v>
          </cell>
          <cell r="D2177" t="str">
            <v>総合教育センター</v>
          </cell>
          <cell r="E2177">
            <v>1630</v>
          </cell>
          <cell r="F2177" t="str">
            <v>中井　弘晃</v>
          </cell>
          <cell r="G2177">
            <v>1</v>
          </cell>
          <cell r="H2177">
            <v>51250</v>
          </cell>
          <cell r="I2177">
            <v>1</v>
          </cell>
          <cell r="J2177" t="str">
            <v>キャリアデザイン</v>
          </cell>
          <cell r="K2177">
            <v>4</v>
          </cell>
          <cell r="L2177">
            <v>3</v>
          </cell>
          <cell r="N2177" t="str">
            <v>通</v>
          </cell>
          <cell r="O2177" t="str">
            <v>木</v>
          </cell>
          <cell r="P2177">
            <v>3</v>
          </cell>
          <cell r="Q2177">
            <v>2508</v>
          </cell>
          <cell r="R2177" t="str">
            <v/>
          </cell>
          <cell r="T2177" t="str">
            <v>-</v>
          </cell>
        </row>
        <row r="2178">
          <cell r="C2178">
            <v>7504</v>
          </cell>
          <cell r="D2178" t="str">
            <v>総合教育センター</v>
          </cell>
          <cell r="E2178">
            <v>1591</v>
          </cell>
          <cell r="F2178" t="str">
            <v>国井　昭範</v>
          </cell>
          <cell r="G2178">
            <v>1</v>
          </cell>
          <cell r="H2178">
            <v>51250</v>
          </cell>
          <cell r="I2178">
            <v>1</v>
          </cell>
          <cell r="J2178" t="str">
            <v>キャリアデザイン</v>
          </cell>
          <cell r="K2178">
            <v>4</v>
          </cell>
          <cell r="L2178">
            <v>3</v>
          </cell>
          <cell r="N2178" t="str">
            <v>通</v>
          </cell>
          <cell r="O2178" t="str">
            <v>木</v>
          </cell>
          <cell r="P2178">
            <v>3</v>
          </cell>
          <cell r="Q2178">
            <v>2509</v>
          </cell>
          <cell r="R2178" t="str">
            <v/>
          </cell>
          <cell r="T2178" t="str">
            <v>-</v>
          </cell>
        </row>
        <row r="2179">
          <cell r="C2179">
            <v>7505</v>
          </cell>
          <cell r="D2179" t="str">
            <v>総合教育センター</v>
          </cell>
          <cell r="E2179">
            <v>1551</v>
          </cell>
          <cell r="F2179" t="str">
            <v>下地　信也</v>
          </cell>
          <cell r="G2179">
            <v>1</v>
          </cell>
          <cell r="H2179">
            <v>51250</v>
          </cell>
          <cell r="I2179">
            <v>1</v>
          </cell>
          <cell r="J2179" t="str">
            <v>キャリアデザイン</v>
          </cell>
          <cell r="K2179">
            <v>4</v>
          </cell>
          <cell r="L2179">
            <v>3</v>
          </cell>
          <cell r="N2179" t="str">
            <v>通</v>
          </cell>
          <cell r="O2179" t="str">
            <v>木</v>
          </cell>
          <cell r="P2179">
            <v>3</v>
          </cell>
          <cell r="Q2179">
            <v>2507</v>
          </cell>
          <cell r="R2179" t="str">
            <v/>
          </cell>
          <cell r="T2179" t="str">
            <v>-</v>
          </cell>
        </row>
        <row r="2180">
          <cell r="C2180">
            <v>7506</v>
          </cell>
          <cell r="D2180" t="str">
            <v>総合教育センター</v>
          </cell>
          <cell r="E2180">
            <v>1631</v>
          </cell>
          <cell r="F2180" t="str">
            <v>門田　薫</v>
          </cell>
          <cell r="G2180">
            <v>1</v>
          </cell>
          <cell r="H2180">
            <v>51250</v>
          </cell>
          <cell r="I2180">
            <v>1</v>
          </cell>
          <cell r="J2180" t="str">
            <v>キャリアデザイン</v>
          </cell>
          <cell r="K2180">
            <v>4</v>
          </cell>
          <cell r="L2180">
            <v>3</v>
          </cell>
          <cell r="N2180" t="str">
            <v>通</v>
          </cell>
          <cell r="O2180" t="str">
            <v>木</v>
          </cell>
          <cell r="P2180">
            <v>3</v>
          </cell>
          <cell r="Q2180">
            <v>2537</v>
          </cell>
          <cell r="R2180" t="str">
            <v/>
          </cell>
          <cell r="T2180" t="str">
            <v>-</v>
          </cell>
        </row>
        <row r="2181">
          <cell r="C2181">
            <v>7507</v>
          </cell>
          <cell r="D2181" t="str">
            <v>総合教育センター</v>
          </cell>
          <cell r="E2181">
            <v>1630</v>
          </cell>
          <cell r="F2181" t="str">
            <v>中井　弘晃</v>
          </cell>
          <cell r="G2181">
            <v>1</v>
          </cell>
          <cell r="H2181">
            <v>51250</v>
          </cell>
          <cell r="I2181">
            <v>1</v>
          </cell>
          <cell r="J2181" t="str">
            <v>キャリアデザイン</v>
          </cell>
          <cell r="K2181">
            <v>4</v>
          </cell>
          <cell r="L2181">
            <v>3</v>
          </cell>
          <cell r="N2181" t="str">
            <v>通</v>
          </cell>
          <cell r="O2181" t="str">
            <v>木</v>
          </cell>
          <cell r="P2181">
            <v>4</v>
          </cell>
          <cell r="Q2181">
            <v>2508</v>
          </cell>
          <cell r="R2181" t="str">
            <v/>
          </cell>
          <cell r="T2181" t="str">
            <v>-</v>
          </cell>
        </row>
        <row r="2182">
          <cell r="C2182">
            <v>7508</v>
          </cell>
          <cell r="D2182" t="str">
            <v>総合教育センター</v>
          </cell>
          <cell r="E2182">
            <v>1591</v>
          </cell>
          <cell r="F2182" t="str">
            <v>国井　昭範</v>
          </cell>
          <cell r="G2182">
            <v>1</v>
          </cell>
          <cell r="H2182">
            <v>51250</v>
          </cell>
          <cell r="I2182">
            <v>1</v>
          </cell>
          <cell r="J2182" t="str">
            <v>キャリアデザイン</v>
          </cell>
          <cell r="K2182">
            <v>4</v>
          </cell>
          <cell r="L2182">
            <v>3</v>
          </cell>
          <cell r="N2182" t="str">
            <v>通</v>
          </cell>
          <cell r="O2182" t="str">
            <v>木</v>
          </cell>
          <cell r="P2182">
            <v>4</v>
          </cell>
          <cell r="Q2182">
            <v>2509</v>
          </cell>
          <cell r="R2182" t="str">
            <v/>
          </cell>
          <cell r="T2182" t="str">
            <v>-</v>
          </cell>
        </row>
        <row r="2183">
          <cell r="C2183">
            <v>7509</v>
          </cell>
          <cell r="D2183" t="str">
            <v>総合教育センター</v>
          </cell>
          <cell r="E2183">
            <v>1631</v>
          </cell>
          <cell r="F2183" t="str">
            <v>門田　薫</v>
          </cell>
          <cell r="G2183">
            <v>1</v>
          </cell>
          <cell r="H2183">
            <v>51250</v>
          </cell>
          <cell r="I2183">
            <v>1</v>
          </cell>
          <cell r="J2183" t="str">
            <v>キャリアデザイン</v>
          </cell>
          <cell r="K2183">
            <v>4</v>
          </cell>
          <cell r="L2183">
            <v>3</v>
          </cell>
          <cell r="N2183" t="str">
            <v>通</v>
          </cell>
          <cell r="O2183" t="str">
            <v>木</v>
          </cell>
          <cell r="P2183">
            <v>4</v>
          </cell>
          <cell r="Q2183">
            <v>2537</v>
          </cell>
          <cell r="R2183" t="str">
            <v/>
          </cell>
          <cell r="T2183" t="str">
            <v>-</v>
          </cell>
        </row>
        <row r="2184">
          <cell r="C2184">
            <v>7510</v>
          </cell>
          <cell r="D2184" t="str">
            <v>総合教育センター</v>
          </cell>
          <cell r="E2184">
            <v>1709</v>
          </cell>
          <cell r="F2184" t="str">
            <v>範　弘宇</v>
          </cell>
          <cell r="G2184">
            <v>1</v>
          </cell>
          <cell r="H2184">
            <v>51250</v>
          </cell>
          <cell r="I2184">
            <v>1</v>
          </cell>
          <cell r="J2184" t="str">
            <v>キャリアデザイン</v>
          </cell>
          <cell r="K2184">
            <v>4</v>
          </cell>
          <cell r="L2184">
            <v>3</v>
          </cell>
          <cell r="M2184" t="str">
            <v>留</v>
          </cell>
          <cell r="N2184" t="str">
            <v>通</v>
          </cell>
          <cell r="O2184" t="str">
            <v>木</v>
          </cell>
          <cell r="P2184">
            <v>2</v>
          </cell>
          <cell r="Q2184">
            <v>2401</v>
          </cell>
          <cell r="T2184" t="str">
            <v>-</v>
          </cell>
        </row>
        <row r="2185">
          <cell r="C2185">
            <v>7511</v>
          </cell>
          <cell r="D2185" t="str">
            <v>多言語コミュニケーションセンター</v>
          </cell>
          <cell r="E2185">
            <v>1594</v>
          </cell>
          <cell r="F2185" t="str">
            <v>高柳　奈月</v>
          </cell>
          <cell r="G2185">
            <v>1</v>
          </cell>
          <cell r="H2185">
            <v>51601</v>
          </cell>
          <cell r="I2185">
            <v>1</v>
          </cell>
          <cell r="J2185" t="str">
            <v>アカデミック日本語Ⅰ</v>
          </cell>
          <cell r="K2185">
            <v>2</v>
          </cell>
          <cell r="L2185">
            <v>1</v>
          </cell>
          <cell r="M2185" t="str">
            <v>留A</v>
          </cell>
          <cell r="N2185" t="str">
            <v>通</v>
          </cell>
          <cell r="O2185" t="str">
            <v>火</v>
          </cell>
          <cell r="P2185">
            <v>1</v>
          </cell>
          <cell r="Q2185">
            <v>2503</v>
          </cell>
          <cell r="T2185" t="str">
            <v>-</v>
          </cell>
        </row>
        <row r="2186">
          <cell r="C2186">
            <v>7512</v>
          </cell>
          <cell r="D2186" t="str">
            <v>多言語コミュニケーションセンター</v>
          </cell>
          <cell r="E2186">
            <v>1457</v>
          </cell>
          <cell r="F2186" t="str">
            <v>村田　朋美</v>
          </cell>
          <cell r="G2186">
            <v>1</v>
          </cell>
          <cell r="H2186">
            <v>51601</v>
          </cell>
          <cell r="I2186">
            <v>1</v>
          </cell>
          <cell r="J2186" t="str">
            <v>アカデミック日本語Ⅰ</v>
          </cell>
          <cell r="K2186">
            <v>2</v>
          </cell>
          <cell r="L2186">
            <v>1</v>
          </cell>
          <cell r="M2186" t="str">
            <v>留B</v>
          </cell>
          <cell r="N2186" t="str">
            <v>通</v>
          </cell>
          <cell r="O2186" t="str">
            <v>火</v>
          </cell>
          <cell r="P2186">
            <v>1</v>
          </cell>
          <cell r="Q2186">
            <v>2504</v>
          </cell>
          <cell r="T2186" t="str">
            <v>-</v>
          </cell>
        </row>
        <row r="2187">
          <cell r="C2187">
            <v>7513</v>
          </cell>
          <cell r="D2187" t="str">
            <v>多言語コミュニケーションセンター</v>
          </cell>
          <cell r="E2187">
            <v>1709</v>
          </cell>
          <cell r="F2187" t="str">
            <v>範　弘宇</v>
          </cell>
          <cell r="G2187">
            <v>1</v>
          </cell>
          <cell r="H2187">
            <v>51601</v>
          </cell>
          <cell r="I2187">
            <v>1</v>
          </cell>
          <cell r="J2187" t="str">
            <v>アカデミック日本語Ⅰ</v>
          </cell>
          <cell r="K2187">
            <v>2</v>
          </cell>
          <cell r="L2187">
            <v>1</v>
          </cell>
          <cell r="M2187" t="str">
            <v>留C</v>
          </cell>
          <cell r="N2187" t="str">
            <v>通</v>
          </cell>
          <cell r="O2187" t="str">
            <v>火</v>
          </cell>
          <cell r="P2187">
            <v>1</v>
          </cell>
          <cell r="Q2187">
            <v>2506</v>
          </cell>
          <cell r="T2187" t="str">
            <v>-</v>
          </cell>
        </row>
        <row r="2188">
          <cell r="C2188">
            <v>7514</v>
          </cell>
          <cell r="D2188" t="str">
            <v>多言語コミュニケーションセンター</v>
          </cell>
          <cell r="E2188">
            <v>1413</v>
          </cell>
          <cell r="F2188" t="str">
            <v>田川　麻央</v>
          </cell>
          <cell r="G2188">
            <v>1</v>
          </cell>
          <cell r="H2188">
            <v>51602</v>
          </cell>
          <cell r="I2188">
            <v>1</v>
          </cell>
          <cell r="J2188" t="str">
            <v>アカデミック日本語Ⅱ</v>
          </cell>
          <cell r="K2188">
            <v>2</v>
          </cell>
          <cell r="L2188">
            <v>1</v>
          </cell>
          <cell r="M2188" t="str">
            <v>留A</v>
          </cell>
          <cell r="N2188" t="str">
            <v>通</v>
          </cell>
          <cell r="O2188" t="str">
            <v>水</v>
          </cell>
          <cell r="P2188">
            <v>1</v>
          </cell>
          <cell r="Q2188">
            <v>2503</v>
          </cell>
          <cell r="T2188" t="str">
            <v>-</v>
          </cell>
        </row>
        <row r="2189">
          <cell r="C2189">
            <v>7515</v>
          </cell>
          <cell r="D2189" t="str">
            <v>多言語コミュニケーションセンター</v>
          </cell>
          <cell r="E2189">
            <v>1453</v>
          </cell>
          <cell r="F2189" t="str">
            <v>行田　悦子</v>
          </cell>
          <cell r="G2189">
            <v>1</v>
          </cell>
          <cell r="H2189">
            <v>51602</v>
          </cell>
          <cell r="I2189">
            <v>1</v>
          </cell>
          <cell r="J2189" t="str">
            <v>アカデミック日本語Ⅱ</v>
          </cell>
          <cell r="K2189">
            <v>2</v>
          </cell>
          <cell r="L2189">
            <v>1</v>
          </cell>
          <cell r="M2189" t="str">
            <v>留B</v>
          </cell>
          <cell r="N2189" t="str">
            <v>通</v>
          </cell>
          <cell r="O2189" t="str">
            <v>水</v>
          </cell>
          <cell r="P2189">
            <v>1</v>
          </cell>
          <cell r="Q2189">
            <v>2504</v>
          </cell>
          <cell r="T2189" t="str">
            <v>-</v>
          </cell>
        </row>
        <row r="2190">
          <cell r="C2190">
            <v>7516</v>
          </cell>
          <cell r="D2190" t="str">
            <v>多言語コミュニケーションセンター</v>
          </cell>
          <cell r="E2190">
            <v>1594</v>
          </cell>
          <cell r="F2190" t="str">
            <v>高柳　奈月</v>
          </cell>
          <cell r="G2190">
            <v>1</v>
          </cell>
          <cell r="H2190">
            <v>51602</v>
          </cell>
          <cell r="I2190">
            <v>1</v>
          </cell>
          <cell r="J2190" t="str">
            <v>アカデミック日本語Ⅱ</v>
          </cell>
          <cell r="K2190">
            <v>2</v>
          </cell>
          <cell r="L2190">
            <v>1</v>
          </cell>
          <cell r="M2190" t="str">
            <v>留C</v>
          </cell>
          <cell r="N2190" t="str">
            <v>通</v>
          </cell>
          <cell r="O2190" t="str">
            <v>水</v>
          </cell>
          <cell r="P2190">
            <v>1</v>
          </cell>
          <cell r="Q2190">
            <v>2506</v>
          </cell>
          <cell r="T2190" t="str">
            <v>-</v>
          </cell>
        </row>
        <row r="2191">
          <cell r="C2191">
            <v>7517</v>
          </cell>
          <cell r="D2191" t="str">
            <v>多言語コミュニケーションセンター</v>
          </cell>
          <cell r="E2191">
            <v>1719</v>
          </cell>
          <cell r="F2191" t="str">
            <v>吉澤　真由美</v>
          </cell>
          <cell r="G2191">
            <v>1</v>
          </cell>
          <cell r="H2191">
            <v>51603</v>
          </cell>
          <cell r="I2191">
            <v>1</v>
          </cell>
          <cell r="J2191" t="str">
            <v>アカデミック日本語Ⅲ</v>
          </cell>
          <cell r="K2191">
            <v>2</v>
          </cell>
          <cell r="L2191">
            <v>1</v>
          </cell>
          <cell r="M2191" t="str">
            <v>留A</v>
          </cell>
          <cell r="N2191" t="str">
            <v>通</v>
          </cell>
          <cell r="O2191" t="str">
            <v>木</v>
          </cell>
          <cell r="P2191">
            <v>1</v>
          </cell>
          <cell r="Q2191">
            <v>2503</v>
          </cell>
          <cell r="T2191" t="str">
            <v>-</v>
          </cell>
        </row>
        <row r="2192">
          <cell r="C2192">
            <v>7518</v>
          </cell>
          <cell r="D2192" t="str">
            <v>多言語コミュニケーションセンター</v>
          </cell>
          <cell r="E2192">
            <v>1709</v>
          </cell>
          <cell r="F2192" t="str">
            <v>範　弘宇</v>
          </cell>
          <cell r="G2192">
            <v>1</v>
          </cell>
          <cell r="H2192">
            <v>51603</v>
          </cell>
          <cell r="I2192">
            <v>1</v>
          </cell>
          <cell r="J2192" t="str">
            <v>アカデミック日本語Ⅲ</v>
          </cell>
          <cell r="K2192">
            <v>2</v>
          </cell>
          <cell r="L2192">
            <v>1</v>
          </cell>
          <cell r="M2192" t="str">
            <v>留B</v>
          </cell>
          <cell r="N2192" t="str">
            <v>通</v>
          </cell>
          <cell r="O2192" t="str">
            <v>木</v>
          </cell>
          <cell r="P2192">
            <v>1</v>
          </cell>
          <cell r="Q2192">
            <v>2504</v>
          </cell>
          <cell r="T2192" t="str">
            <v>-</v>
          </cell>
        </row>
        <row r="2193">
          <cell r="C2193">
            <v>7519</v>
          </cell>
          <cell r="D2193" t="str">
            <v>多言語コミュニケーションセンター</v>
          </cell>
          <cell r="E2193">
            <v>1550</v>
          </cell>
          <cell r="F2193" t="str">
            <v>堀内　貴子</v>
          </cell>
          <cell r="G2193">
            <v>1</v>
          </cell>
          <cell r="H2193">
            <v>51603</v>
          </cell>
          <cell r="I2193">
            <v>1</v>
          </cell>
          <cell r="J2193" t="str">
            <v>アカデミック日本語Ⅲ</v>
          </cell>
          <cell r="K2193">
            <v>2</v>
          </cell>
          <cell r="L2193">
            <v>1</v>
          </cell>
          <cell r="M2193" t="str">
            <v>留C</v>
          </cell>
          <cell r="N2193" t="str">
            <v>通</v>
          </cell>
          <cell r="O2193" t="str">
            <v>木</v>
          </cell>
          <cell r="P2193">
            <v>1</v>
          </cell>
          <cell r="Q2193">
            <v>2506</v>
          </cell>
          <cell r="T2193" t="str">
            <v>-</v>
          </cell>
        </row>
        <row r="2194">
          <cell r="C2194">
            <v>7520</v>
          </cell>
          <cell r="D2194" t="str">
            <v>多言語コミュニケーションセンター</v>
          </cell>
          <cell r="E2194">
            <v>1550</v>
          </cell>
          <cell r="F2194" t="str">
            <v>堀内　貴子</v>
          </cell>
          <cell r="G2194">
            <v>1</v>
          </cell>
          <cell r="H2194">
            <v>51604</v>
          </cell>
          <cell r="I2194">
            <v>1</v>
          </cell>
          <cell r="J2194" t="str">
            <v>アカデミック日本語Ⅳ</v>
          </cell>
          <cell r="K2194">
            <v>2</v>
          </cell>
          <cell r="L2194">
            <v>1</v>
          </cell>
          <cell r="M2194" t="str">
            <v>留A</v>
          </cell>
          <cell r="N2194" t="str">
            <v>通</v>
          </cell>
          <cell r="O2194" t="str">
            <v>金</v>
          </cell>
          <cell r="P2194">
            <v>1</v>
          </cell>
          <cell r="Q2194">
            <v>2503</v>
          </cell>
          <cell r="T2194" t="str">
            <v>-</v>
          </cell>
        </row>
        <row r="2195">
          <cell r="C2195">
            <v>7521</v>
          </cell>
          <cell r="D2195" t="str">
            <v>多言語コミュニケーションセンター</v>
          </cell>
          <cell r="E2195">
            <v>1456</v>
          </cell>
          <cell r="F2195" t="str">
            <v>藤本　陽子</v>
          </cell>
          <cell r="G2195">
            <v>1</v>
          </cell>
          <cell r="H2195">
            <v>51604</v>
          </cell>
          <cell r="I2195">
            <v>1</v>
          </cell>
          <cell r="J2195" t="str">
            <v>アカデミック日本語Ⅳ</v>
          </cell>
          <cell r="K2195">
            <v>2</v>
          </cell>
          <cell r="L2195">
            <v>1</v>
          </cell>
          <cell r="M2195" t="str">
            <v>留B</v>
          </cell>
          <cell r="N2195" t="str">
            <v>通</v>
          </cell>
          <cell r="O2195" t="str">
            <v>金</v>
          </cell>
          <cell r="P2195">
            <v>1</v>
          </cell>
          <cell r="Q2195">
            <v>2504</v>
          </cell>
          <cell r="T2195" t="str">
            <v>-</v>
          </cell>
        </row>
        <row r="2196">
          <cell r="C2196">
            <v>7522</v>
          </cell>
          <cell r="D2196" t="str">
            <v>多言語コミュニケーションセンター</v>
          </cell>
          <cell r="E2196">
            <v>1453</v>
          </cell>
          <cell r="F2196" t="str">
            <v>行田　悦子</v>
          </cell>
          <cell r="G2196">
            <v>1</v>
          </cell>
          <cell r="H2196">
            <v>51604</v>
          </cell>
          <cell r="I2196">
            <v>1</v>
          </cell>
          <cell r="J2196" t="str">
            <v>アカデミック日本語Ⅳ</v>
          </cell>
          <cell r="K2196">
            <v>2</v>
          </cell>
          <cell r="L2196">
            <v>1</v>
          </cell>
          <cell r="M2196" t="str">
            <v>留C</v>
          </cell>
          <cell r="N2196" t="str">
            <v>通</v>
          </cell>
          <cell r="O2196" t="str">
            <v>金</v>
          </cell>
          <cell r="P2196">
            <v>1</v>
          </cell>
          <cell r="Q2196">
            <v>2506</v>
          </cell>
          <cell r="T2196" t="str">
            <v>-</v>
          </cell>
        </row>
        <row r="2197">
          <cell r="C2197">
            <v>2242</v>
          </cell>
          <cell r="D2197" t="str">
            <v>総合教育センター</v>
          </cell>
          <cell r="E2197">
            <v>1414</v>
          </cell>
          <cell r="F2197" t="str">
            <v>松山　豊浩</v>
          </cell>
          <cell r="G2197">
            <v>1</v>
          </cell>
          <cell r="H2197">
            <v>58270</v>
          </cell>
          <cell r="I2197">
            <v>1</v>
          </cell>
          <cell r="J2197" t="str">
            <v>ツーリズム概論【産】</v>
          </cell>
          <cell r="K2197">
            <v>2</v>
          </cell>
          <cell r="L2197">
            <v>2</v>
          </cell>
          <cell r="M2197" t="str">
            <v/>
          </cell>
          <cell r="N2197" t="str">
            <v>前</v>
          </cell>
          <cell r="O2197" t="str">
            <v>火</v>
          </cell>
          <cell r="P2197">
            <v>4</v>
          </cell>
          <cell r="Q2197">
            <v>2306</v>
          </cell>
          <cell r="T2197" t="str">
            <v>-</v>
          </cell>
        </row>
        <row r="2198">
          <cell r="C2198">
            <v>2243</v>
          </cell>
          <cell r="D2198" t="str">
            <v>総合教育センター</v>
          </cell>
          <cell r="E2198">
            <v>1580</v>
          </cell>
          <cell r="F2198" t="str">
            <v>大嵜　史眞子</v>
          </cell>
          <cell r="G2198">
            <v>1</v>
          </cell>
          <cell r="H2198">
            <v>58272</v>
          </cell>
          <cell r="I2198">
            <v>1</v>
          </cell>
          <cell r="J2198" t="str">
            <v>ホスピタリティ論Ⅰ(ホスピタリティ基礎)【産】</v>
          </cell>
          <cell r="K2198">
            <v>2</v>
          </cell>
          <cell r="L2198">
            <v>2</v>
          </cell>
          <cell r="M2198" t="str">
            <v/>
          </cell>
          <cell r="N2198" t="str">
            <v>前</v>
          </cell>
          <cell r="O2198" t="str">
            <v>木</v>
          </cell>
          <cell r="P2198">
            <v>3</v>
          </cell>
          <cell r="Q2198">
            <v>2306</v>
          </cell>
          <cell r="T2198" t="str">
            <v>-</v>
          </cell>
        </row>
        <row r="2199">
          <cell r="C2199">
            <v>2244</v>
          </cell>
          <cell r="D2199" t="str">
            <v>総合教育センター</v>
          </cell>
          <cell r="E2199">
            <v>1496</v>
          </cell>
          <cell r="F2199" t="str">
            <v>大蔵　あかね</v>
          </cell>
          <cell r="G2199">
            <v>1</v>
          </cell>
          <cell r="H2199">
            <v>58273</v>
          </cell>
          <cell r="I2199">
            <v>1</v>
          </cell>
          <cell r="J2199" t="str">
            <v>ホスピタリティ論Ⅱ(ホスピタリティと産業)【産】</v>
          </cell>
          <cell r="K2199">
            <v>2</v>
          </cell>
          <cell r="L2199">
            <v>2</v>
          </cell>
          <cell r="M2199" t="str">
            <v/>
          </cell>
          <cell r="N2199" t="str">
            <v>後</v>
          </cell>
          <cell r="O2199" t="str">
            <v>木</v>
          </cell>
          <cell r="P2199">
            <v>4</v>
          </cell>
          <cell r="Q2199">
            <v>2306</v>
          </cell>
          <cell r="T2199" t="str">
            <v>-</v>
          </cell>
        </row>
        <row r="2200">
          <cell r="C2200">
            <v>2245</v>
          </cell>
          <cell r="D2200" t="str">
            <v>総合教育センター</v>
          </cell>
          <cell r="E2200">
            <v>1580</v>
          </cell>
          <cell r="F2200" t="str">
            <v>大嵜　史眞子</v>
          </cell>
          <cell r="G2200">
            <v>1</v>
          </cell>
          <cell r="H2200">
            <v>58274</v>
          </cell>
          <cell r="I2200">
            <v>1</v>
          </cell>
          <cell r="J2200" t="str">
            <v>ホスピタリティ論Ⅲ(ホスピタリティ・マナー演習)【産】</v>
          </cell>
          <cell r="K2200">
            <v>2</v>
          </cell>
          <cell r="L2200">
            <v>2</v>
          </cell>
          <cell r="M2200" t="str">
            <v/>
          </cell>
          <cell r="N2200" t="str">
            <v>前</v>
          </cell>
          <cell r="O2200" t="str">
            <v>木</v>
          </cell>
          <cell r="P2200">
            <v>4</v>
          </cell>
          <cell r="Q2200">
            <v>2306</v>
          </cell>
          <cell r="T2200" t="str">
            <v>-</v>
          </cell>
        </row>
        <row r="2201">
          <cell r="C2201">
            <v>2246</v>
          </cell>
          <cell r="D2201" t="str">
            <v>総合教育センター</v>
          </cell>
          <cell r="E2201">
            <v>1496</v>
          </cell>
          <cell r="F2201" t="str">
            <v>大蔵　あかね</v>
          </cell>
          <cell r="G2201">
            <v>1</v>
          </cell>
          <cell r="H2201">
            <v>58271</v>
          </cell>
          <cell r="I2201">
            <v>1</v>
          </cell>
          <cell r="J2201" t="str">
            <v>航空サービス論【産】</v>
          </cell>
          <cell r="K2201">
            <v>2</v>
          </cell>
          <cell r="L2201">
            <v>2</v>
          </cell>
          <cell r="M2201" t="str">
            <v/>
          </cell>
          <cell r="N2201" t="str">
            <v>後</v>
          </cell>
          <cell r="O2201" t="str">
            <v>木</v>
          </cell>
          <cell r="P2201">
            <v>3</v>
          </cell>
          <cell r="Q2201">
            <v>2306</v>
          </cell>
          <cell r="T2201" t="str">
            <v>-</v>
          </cell>
        </row>
        <row r="2202">
          <cell r="C2202">
            <v>2247</v>
          </cell>
          <cell r="D2202" t="str">
            <v>総合教育センター</v>
          </cell>
          <cell r="E2202">
            <v>1496</v>
          </cell>
          <cell r="F2202" t="str">
            <v>大蔵　あかね</v>
          </cell>
          <cell r="G2202">
            <v>1</v>
          </cell>
          <cell r="H2202">
            <v>58150</v>
          </cell>
          <cell r="I2202">
            <v>1</v>
          </cell>
          <cell r="J2202" t="str">
            <v>フライトアテンダント・グランドスタッフ研究【産】</v>
          </cell>
          <cell r="K2202">
            <v>2</v>
          </cell>
          <cell r="L2202">
            <v>2</v>
          </cell>
          <cell r="N2202" t="str">
            <v>前</v>
          </cell>
          <cell r="O2202" t="str">
            <v>金</v>
          </cell>
          <cell r="P2202">
            <v>4</v>
          </cell>
          <cell r="Q2202">
            <v>2405</v>
          </cell>
          <cell r="T2202" t="str">
            <v>-</v>
          </cell>
        </row>
        <row r="2203">
          <cell r="C2203">
            <v>2248</v>
          </cell>
          <cell r="D2203" t="str">
            <v>総合教育センター</v>
          </cell>
          <cell r="E2203">
            <v>940</v>
          </cell>
          <cell r="F2203" t="str">
            <v>廣部　恒忠</v>
          </cell>
          <cell r="G2203">
            <v>1</v>
          </cell>
          <cell r="H2203">
            <v>58260</v>
          </cell>
          <cell r="I2203">
            <v>1</v>
          </cell>
          <cell r="J2203" t="str">
            <v>資本市場の役割と証券投資【産】</v>
          </cell>
          <cell r="K2203">
            <v>2</v>
          </cell>
          <cell r="L2203">
            <v>2</v>
          </cell>
          <cell r="M2203" t="str">
            <v/>
          </cell>
          <cell r="N2203" t="str">
            <v>前</v>
          </cell>
          <cell r="O2203" t="str">
            <v>火</v>
          </cell>
          <cell r="P2203">
            <v>3</v>
          </cell>
          <cell r="Q2203">
            <v>2402</v>
          </cell>
          <cell r="R2203" t="str">
            <v/>
          </cell>
          <cell r="T2203" t="str">
            <v>-</v>
          </cell>
        </row>
        <row r="2204">
          <cell r="C2204" t="str">
            <v>-</v>
          </cell>
          <cell r="D2204" t="str">
            <v>総合教育センター</v>
          </cell>
          <cell r="E2204">
            <v>1321</v>
          </cell>
          <cell r="F2204" t="str">
            <v>安部　桂子</v>
          </cell>
          <cell r="G2204">
            <v>1</v>
          </cell>
          <cell r="H2204">
            <v>58252</v>
          </cell>
          <cell r="I2204">
            <v>1</v>
          </cell>
          <cell r="J2204" t="str">
            <v>ビジネスコミュニケーションＡ</v>
          </cell>
          <cell r="K2204">
            <v>1</v>
          </cell>
          <cell r="L2204">
            <v>1</v>
          </cell>
          <cell r="M2204" t="str">
            <v/>
          </cell>
          <cell r="N2204" t="str">
            <v>集中</v>
          </cell>
          <cell r="Q2204" t="str">
            <v>-</v>
          </cell>
          <cell r="R2204" t="str">
            <v/>
          </cell>
          <cell r="T2204" t="str">
            <v>-</v>
          </cell>
        </row>
        <row r="2205">
          <cell r="C2205" t="str">
            <v>-</v>
          </cell>
          <cell r="D2205" t="str">
            <v>総合教育センター</v>
          </cell>
          <cell r="E2205">
            <v>1321</v>
          </cell>
          <cell r="F2205" t="str">
            <v>安部　桂子</v>
          </cell>
          <cell r="G2205">
            <v>1</v>
          </cell>
          <cell r="H2205">
            <v>58253</v>
          </cell>
          <cell r="I2205">
            <v>1</v>
          </cell>
          <cell r="J2205" t="str">
            <v>ビジネスコミュニケーションＢ</v>
          </cell>
          <cell r="K2205">
            <v>1</v>
          </cell>
          <cell r="L2205">
            <v>1</v>
          </cell>
          <cell r="M2205" t="str">
            <v/>
          </cell>
          <cell r="N2205" t="str">
            <v>集中</v>
          </cell>
          <cell r="Q2205" t="str">
            <v>-</v>
          </cell>
          <cell r="R2205" t="str">
            <v/>
          </cell>
          <cell r="T2205" t="str">
            <v>-</v>
          </cell>
        </row>
        <row r="2206">
          <cell r="C2206">
            <v>2249</v>
          </cell>
          <cell r="D2206" t="str">
            <v>多言語コミュニケーションセンター</v>
          </cell>
          <cell r="E2206">
            <v>1459</v>
          </cell>
          <cell r="F2206" t="str">
            <v>タイソン　ロード</v>
          </cell>
          <cell r="G2206">
            <v>1</v>
          </cell>
          <cell r="H2206">
            <v>79101</v>
          </cell>
          <cell r="I2206">
            <v>1</v>
          </cell>
          <cell r="J2206" t="str">
            <v>イングリッシュ　スピーキング　サロン</v>
          </cell>
          <cell r="K2206">
            <v>0</v>
          </cell>
          <cell r="L2206">
            <v>0</v>
          </cell>
          <cell r="N2206" t="str">
            <v>前</v>
          </cell>
          <cell r="O2206" t="str">
            <v>月</v>
          </cell>
          <cell r="P2206">
            <v>4</v>
          </cell>
          <cell r="Q2206" t="str">
            <v>-</v>
          </cell>
          <cell r="R2206" t="str">
            <v/>
          </cell>
          <cell r="T2206" t="str">
            <v>-</v>
          </cell>
        </row>
        <row r="2207">
          <cell r="C2207">
            <v>2250</v>
          </cell>
          <cell r="D2207" t="str">
            <v>多言語コミュニケーションセンター</v>
          </cell>
          <cell r="E2207">
            <v>1459</v>
          </cell>
          <cell r="F2207" t="str">
            <v>タイソン　ロード</v>
          </cell>
          <cell r="G2207">
            <v>1</v>
          </cell>
          <cell r="H2207">
            <v>79101</v>
          </cell>
          <cell r="I2207">
            <v>1</v>
          </cell>
          <cell r="J2207" t="str">
            <v>イングリッシュ　スピーキング　サロン</v>
          </cell>
          <cell r="K2207">
            <v>0</v>
          </cell>
          <cell r="L2207">
            <v>0</v>
          </cell>
          <cell r="N2207" t="str">
            <v>後</v>
          </cell>
          <cell r="O2207" t="str">
            <v>月</v>
          </cell>
          <cell r="P2207">
            <v>4</v>
          </cell>
          <cell r="Q2207" t="str">
            <v>-</v>
          </cell>
          <cell r="R2207" t="str">
            <v/>
          </cell>
          <cell r="T2207" t="str">
            <v>-</v>
          </cell>
        </row>
        <row r="2208">
          <cell r="C2208">
            <v>2251</v>
          </cell>
          <cell r="D2208" t="str">
            <v>多言語コミュニケーションセンター</v>
          </cell>
          <cell r="E2208">
            <v>1659</v>
          </cell>
          <cell r="F2208" t="str">
            <v>ロバート　モリアーティ</v>
          </cell>
          <cell r="G2208">
            <v>1</v>
          </cell>
          <cell r="H2208">
            <v>79101</v>
          </cell>
          <cell r="I2208">
            <v>1</v>
          </cell>
          <cell r="J2208" t="str">
            <v>イングリッシュ　スピーキング　サロン</v>
          </cell>
          <cell r="K2208">
            <v>0</v>
          </cell>
          <cell r="L2208">
            <v>0</v>
          </cell>
          <cell r="N2208" t="str">
            <v>前</v>
          </cell>
          <cell r="O2208" t="str">
            <v>月</v>
          </cell>
          <cell r="P2208">
            <v>5</v>
          </cell>
          <cell r="Q2208" t="str">
            <v>-</v>
          </cell>
          <cell r="R2208" t="str">
            <v/>
          </cell>
          <cell r="T2208" t="str">
            <v>-</v>
          </cell>
        </row>
        <row r="2209">
          <cell r="C2209">
            <v>2252</v>
          </cell>
          <cell r="D2209" t="str">
            <v>多言語コミュニケーションセンター</v>
          </cell>
          <cell r="E2209">
            <v>1659</v>
          </cell>
          <cell r="F2209" t="str">
            <v>ロバート　モリアーティ</v>
          </cell>
          <cell r="G2209">
            <v>1</v>
          </cell>
          <cell r="H2209">
            <v>79101</v>
          </cell>
          <cell r="I2209">
            <v>1</v>
          </cell>
          <cell r="J2209" t="str">
            <v>イングリッシュ　スピーキング　サロン</v>
          </cell>
          <cell r="K2209">
            <v>0</v>
          </cell>
          <cell r="L2209">
            <v>0</v>
          </cell>
          <cell r="N2209" t="str">
            <v>後</v>
          </cell>
          <cell r="O2209" t="str">
            <v>月</v>
          </cell>
          <cell r="P2209">
            <v>5</v>
          </cell>
          <cell r="Q2209" t="str">
            <v>-</v>
          </cell>
          <cell r="R2209" t="str">
            <v/>
          </cell>
          <cell r="T2209" t="str">
            <v>-</v>
          </cell>
        </row>
        <row r="2210">
          <cell r="C2210">
            <v>2253</v>
          </cell>
          <cell r="D2210" t="str">
            <v>多言語コミュニケーションセンター</v>
          </cell>
          <cell r="E2210">
            <v>1633</v>
          </cell>
          <cell r="F2210" t="str">
            <v>ピエール　アレック</v>
          </cell>
          <cell r="G2210">
            <v>1</v>
          </cell>
          <cell r="H2210">
            <v>79101</v>
          </cell>
          <cell r="I2210">
            <v>1</v>
          </cell>
          <cell r="J2210" t="str">
            <v>イングリッシュ　スピーキング　サロン</v>
          </cell>
          <cell r="K2210">
            <v>0</v>
          </cell>
          <cell r="L2210">
            <v>0</v>
          </cell>
          <cell r="N2210" t="str">
            <v>前</v>
          </cell>
          <cell r="O2210" t="str">
            <v>火</v>
          </cell>
          <cell r="P2210">
            <v>4</v>
          </cell>
          <cell r="Q2210" t="str">
            <v>-</v>
          </cell>
          <cell r="R2210" t="str">
            <v/>
          </cell>
          <cell r="T2210" t="str">
            <v>-</v>
          </cell>
        </row>
        <row r="2211">
          <cell r="C2211">
            <v>2254</v>
          </cell>
          <cell r="D2211" t="str">
            <v>多言語コミュニケーションセンター</v>
          </cell>
          <cell r="E2211">
            <v>1633</v>
          </cell>
          <cell r="F2211" t="str">
            <v>ピエール　アレック</v>
          </cell>
          <cell r="G2211">
            <v>1</v>
          </cell>
          <cell r="H2211">
            <v>79101</v>
          </cell>
          <cell r="I2211">
            <v>1</v>
          </cell>
          <cell r="J2211" t="str">
            <v>イングリッシュ　スピーキング　サロン</v>
          </cell>
          <cell r="K2211">
            <v>0</v>
          </cell>
          <cell r="L2211">
            <v>0</v>
          </cell>
          <cell r="N2211" t="str">
            <v>後</v>
          </cell>
          <cell r="O2211" t="str">
            <v>火</v>
          </cell>
          <cell r="P2211">
            <v>4</v>
          </cell>
          <cell r="Q2211" t="str">
            <v>-</v>
          </cell>
          <cell r="R2211" t="str">
            <v/>
          </cell>
          <cell r="T2211" t="str">
            <v>-</v>
          </cell>
        </row>
        <row r="2212">
          <cell r="C2212">
            <v>2255</v>
          </cell>
          <cell r="D2212" t="str">
            <v>多言語コミュニケーションセンター</v>
          </cell>
          <cell r="E2212">
            <v>1632</v>
          </cell>
          <cell r="F2212" t="str">
            <v>ベンジャミン　メイナールド</v>
          </cell>
          <cell r="G2212">
            <v>1</v>
          </cell>
          <cell r="H2212">
            <v>79101</v>
          </cell>
          <cell r="I2212">
            <v>1</v>
          </cell>
          <cell r="J2212" t="str">
            <v>イングリッシュ　スピーキング　サロン</v>
          </cell>
          <cell r="K2212">
            <v>0</v>
          </cell>
          <cell r="L2212">
            <v>0</v>
          </cell>
          <cell r="N2212" t="str">
            <v>前</v>
          </cell>
          <cell r="O2212" t="str">
            <v>火</v>
          </cell>
          <cell r="P2212">
            <v>5</v>
          </cell>
          <cell r="Q2212" t="str">
            <v>-</v>
          </cell>
          <cell r="R2212" t="str">
            <v/>
          </cell>
          <cell r="T2212" t="str">
            <v>-</v>
          </cell>
        </row>
        <row r="2213">
          <cell r="C2213">
            <v>2256</v>
          </cell>
          <cell r="D2213" t="str">
            <v>多言語コミュニケーションセンター</v>
          </cell>
          <cell r="E2213">
            <v>1632</v>
          </cell>
          <cell r="F2213" t="str">
            <v>ベンジャミン　メイナールド</v>
          </cell>
          <cell r="G2213">
            <v>1</v>
          </cell>
          <cell r="H2213">
            <v>79101</v>
          </cell>
          <cell r="I2213">
            <v>1</v>
          </cell>
          <cell r="J2213" t="str">
            <v>イングリッシュ　スピーキング　サロン</v>
          </cell>
          <cell r="K2213">
            <v>0</v>
          </cell>
          <cell r="L2213">
            <v>0</v>
          </cell>
          <cell r="N2213" t="str">
            <v>後</v>
          </cell>
          <cell r="O2213" t="str">
            <v>火</v>
          </cell>
          <cell r="P2213">
            <v>5</v>
          </cell>
          <cell r="Q2213" t="str">
            <v>-</v>
          </cell>
          <cell r="R2213" t="str">
            <v/>
          </cell>
          <cell r="T2213" t="str">
            <v>-</v>
          </cell>
        </row>
        <row r="2214">
          <cell r="C2214">
            <v>2257</v>
          </cell>
          <cell r="D2214" t="str">
            <v>多言語コミュニケーションセンター</v>
          </cell>
          <cell r="E2214">
            <v>1659</v>
          </cell>
          <cell r="F2214" t="str">
            <v>ロバート　モリアーティ</v>
          </cell>
          <cell r="G2214">
            <v>1</v>
          </cell>
          <cell r="H2214">
            <v>79101</v>
          </cell>
          <cell r="I2214">
            <v>1</v>
          </cell>
          <cell r="J2214" t="str">
            <v>イングリッシュ　スピーキング　サロン</v>
          </cell>
          <cell r="K2214">
            <v>0</v>
          </cell>
          <cell r="L2214">
            <v>0</v>
          </cell>
          <cell r="N2214" t="str">
            <v>前</v>
          </cell>
          <cell r="O2214" t="str">
            <v>水</v>
          </cell>
          <cell r="P2214">
            <v>4</v>
          </cell>
          <cell r="Q2214" t="str">
            <v>-</v>
          </cell>
          <cell r="R2214" t="str">
            <v/>
          </cell>
          <cell r="T2214" t="str">
            <v>-</v>
          </cell>
        </row>
        <row r="2215">
          <cell r="C2215">
            <v>2258</v>
          </cell>
          <cell r="D2215" t="str">
            <v>多言語コミュニケーションセンター</v>
          </cell>
          <cell r="E2215">
            <v>1659</v>
          </cell>
          <cell r="F2215" t="str">
            <v>ロバート　モリアーティ</v>
          </cell>
          <cell r="G2215">
            <v>1</v>
          </cell>
          <cell r="H2215">
            <v>79101</v>
          </cell>
          <cell r="I2215">
            <v>1</v>
          </cell>
          <cell r="J2215" t="str">
            <v>イングリッシュ　スピーキング　サロン</v>
          </cell>
          <cell r="K2215">
            <v>0</v>
          </cell>
          <cell r="L2215">
            <v>0</v>
          </cell>
          <cell r="N2215" t="str">
            <v>後</v>
          </cell>
          <cell r="O2215" t="str">
            <v>水</v>
          </cell>
          <cell r="P2215">
            <v>4</v>
          </cell>
          <cell r="Q2215" t="str">
            <v>-</v>
          </cell>
          <cell r="R2215" t="str">
            <v/>
          </cell>
          <cell r="T2215" t="str">
            <v>-</v>
          </cell>
        </row>
        <row r="2216">
          <cell r="C2216">
            <v>2259</v>
          </cell>
          <cell r="D2216" t="str">
            <v>多言語コミュニケーションセンター</v>
          </cell>
          <cell r="E2216">
            <v>1720</v>
          </cell>
          <cell r="F2216" t="str">
            <v>スティーブン　リム</v>
          </cell>
          <cell r="G2216">
            <v>1</v>
          </cell>
          <cell r="H2216">
            <v>79101</v>
          </cell>
          <cell r="I2216">
            <v>1</v>
          </cell>
          <cell r="J2216" t="str">
            <v>イングリッシュ　スピーキング　サロン</v>
          </cell>
          <cell r="K2216">
            <v>0</v>
          </cell>
          <cell r="L2216">
            <v>0</v>
          </cell>
          <cell r="N2216" t="str">
            <v>前</v>
          </cell>
          <cell r="O2216" t="str">
            <v>水</v>
          </cell>
          <cell r="P2216">
            <v>5</v>
          </cell>
          <cell r="Q2216" t="str">
            <v>-</v>
          </cell>
          <cell r="R2216" t="str">
            <v/>
          </cell>
          <cell r="T2216" t="str">
            <v>-</v>
          </cell>
        </row>
        <row r="2217">
          <cell r="C2217">
            <v>2260</v>
          </cell>
          <cell r="D2217" t="str">
            <v>多言語コミュニケーションセンター</v>
          </cell>
          <cell r="E2217">
            <v>1720</v>
          </cell>
          <cell r="F2217" t="str">
            <v>スティーブン　リム</v>
          </cell>
          <cell r="G2217">
            <v>1</v>
          </cell>
          <cell r="H2217">
            <v>79101</v>
          </cell>
          <cell r="I2217">
            <v>1</v>
          </cell>
          <cell r="J2217" t="str">
            <v>イングリッシュ　スピーキング　サロン</v>
          </cell>
          <cell r="K2217">
            <v>0</v>
          </cell>
          <cell r="L2217">
            <v>0</v>
          </cell>
          <cell r="N2217" t="str">
            <v>後</v>
          </cell>
          <cell r="O2217" t="str">
            <v>水</v>
          </cell>
          <cell r="P2217">
            <v>5</v>
          </cell>
          <cell r="Q2217" t="str">
            <v>-</v>
          </cell>
          <cell r="R2217" t="str">
            <v/>
          </cell>
          <cell r="T2217" t="str">
            <v>-</v>
          </cell>
        </row>
        <row r="2218">
          <cell r="C2218">
            <v>2261</v>
          </cell>
          <cell r="D2218" t="str">
            <v>多言語コミュニケーションセンター</v>
          </cell>
          <cell r="E2218">
            <v>1634</v>
          </cell>
          <cell r="F2218" t="str">
            <v>マリサ　ルシアン</v>
          </cell>
          <cell r="G2218">
            <v>1</v>
          </cell>
          <cell r="H2218">
            <v>79101</v>
          </cell>
          <cell r="I2218">
            <v>1</v>
          </cell>
          <cell r="J2218" t="str">
            <v>イングリッシュ　スピーキング　サロン</v>
          </cell>
          <cell r="K2218">
            <v>0</v>
          </cell>
          <cell r="L2218">
            <v>0</v>
          </cell>
          <cell r="N2218" t="str">
            <v>前</v>
          </cell>
          <cell r="O2218" t="str">
            <v>木</v>
          </cell>
          <cell r="P2218">
            <v>4</v>
          </cell>
          <cell r="Q2218" t="str">
            <v>-</v>
          </cell>
          <cell r="R2218" t="str">
            <v/>
          </cell>
          <cell r="T2218" t="str">
            <v>-</v>
          </cell>
        </row>
        <row r="2219">
          <cell r="C2219">
            <v>2262</v>
          </cell>
          <cell r="D2219" t="str">
            <v>多言語コミュニケーションセンター</v>
          </cell>
          <cell r="E2219">
            <v>1634</v>
          </cell>
          <cell r="F2219" t="str">
            <v>マリサ　ルシアン</v>
          </cell>
          <cell r="G2219">
            <v>1</v>
          </cell>
          <cell r="H2219">
            <v>79101</v>
          </cell>
          <cell r="I2219">
            <v>1</v>
          </cell>
          <cell r="J2219" t="str">
            <v>イングリッシュ　スピーキング　サロン</v>
          </cell>
          <cell r="K2219">
            <v>0</v>
          </cell>
          <cell r="L2219">
            <v>0</v>
          </cell>
          <cell r="N2219" t="str">
            <v>後</v>
          </cell>
          <cell r="O2219" t="str">
            <v>木</v>
          </cell>
          <cell r="P2219">
            <v>4</v>
          </cell>
          <cell r="Q2219" t="str">
            <v>-</v>
          </cell>
          <cell r="R2219" t="str">
            <v/>
          </cell>
          <cell r="T2219" t="str">
            <v>-</v>
          </cell>
        </row>
        <row r="2220">
          <cell r="C2220">
            <v>2263</v>
          </cell>
          <cell r="D2220" t="str">
            <v>多言語コミュニケーションセンター</v>
          </cell>
          <cell r="E2220">
            <v>1658</v>
          </cell>
          <cell r="F2220" t="str">
            <v>ティモシー　クレイシンガー</v>
          </cell>
          <cell r="G2220">
            <v>1</v>
          </cell>
          <cell r="H2220">
            <v>79101</v>
          </cell>
          <cell r="I2220">
            <v>1</v>
          </cell>
          <cell r="J2220" t="str">
            <v>イングリッシュ　スピーキング　サロン</v>
          </cell>
          <cell r="K2220">
            <v>0</v>
          </cell>
          <cell r="L2220">
            <v>0</v>
          </cell>
          <cell r="N2220" t="str">
            <v>前</v>
          </cell>
          <cell r="O2220" t="str">
            <v>木</v>
          </cell>
          <cell r="P2220">
            <v>5</v>
          </cell>
          <cell r="Q2220" t="str">
            <v>-</v>
          </cell>
          <cell r="R2220" t="str">
            <v/>
          </cell>
          <cell r="T2220" t="str">
            <v>-</v>
          </cell>
        </row>
        <row r="2221">
          <cell r="C2221">
            <v>2264</v>
          </cell>
          <cell r="D2221" t="str">
            <v>多言語コミュニケーションセンター</v>
          </cell>
          <cell r="E2221">
            <v>1658</v>
          </cell>
          <cell r="F2221" t="str">
            <v>ティモシー　クレイシンガー</v>
          </cell>
          <cell r="G2221">
            <v>1</v>
          </cell>
          <cell r="H2221">
            <v>79101</v>
          </cell>
          <cell r="I2221">
            <v>1</v>
          </cell>
          <cell r="J2221" t="str">
            <v>イングリッシュ　スピーキング　サロン</v>
          </cell>
          <cell r="K2221">
            <v>0</v>
          </cell>
          <cell r="L2221">
            <v>0</v>
          </cell>
          <cell r="N2221" t="str">
            <v>後</v>
          </cell>
          <cell r="O2221" t="str">
            <v>木</v>
          </cell>
          <cell r="P2221">
            <v>5</v>
          </cell>
          <cell r="Q2221" t="str">
            <v>-</v>
          </cell>
          <cell r="R2221" t="str">
            <v/>
          </cell>
          <cell r="T2221" t="str">
            <v>-</v>
          </cell>
        </row>
        <row r="2222">
          <cell r="C2222">
            <v>2265</v>
          </cell>
          <cell r="D2222" t="str">
            <v>多言語コミュニケーションセンター</v>
          </cell>
          <cell r="E2222">
            <v>1540</v>
          </cell>
          <cell r="F2222" t="str">
            <v>ディビッド　フィリップス</v>
          </cell>
          <cell r="G2222">
            <v>1</v>
          </cell>
          <cell r="H2222">
            <v>79101</v>
          </cell>
          <cell r="I2222">
            <v>1</v>
          </cell>
          <cell r="J2222" t="str">
            <v>イングリッシュ　スピーキング　サロン</v>
          </cell>
          <cell r="K2222">
            <v>0</v>
          </cell>
          <cell r="L2222">
            <v>0</v>
          </cell>
          <cell r="N2222" t="str">
            <v>前</v>
          </cell>
          <cell r="O2222" t="str">
            <v>金</v>
          </cell>
          <cell r="P2222">
            <v>4</v>
          </cell>
          <cell r="Q2222" t="str">
            <v>-</v>
          </cell>
          <cell r="R2222" t="str">
            <v/>
          </cell>
          <cell r="T2222" t="str">
            <v>-</v>
          </cell>
        </row>
        <row r="2223">
          <cell r="C2223">
            <v>2266</v>
          </cell>
          <cell r="D2223" t="str">
            <v>多言語コミュニケーションセンター</v>
          </cell>
          <cell r="E2223">
            <v>1540</v>
          </cell>
          <cell r="F2223" t="str">
            <v>ディビッド　フィリップス</v>
          </cell>
          <cell r="G2223">
            <v>1</v>
          </cell>
          <cell r="H2223">
            <v>79101</v>
          </cell>
          <cell r="I2223">
            <v>1</v>
          </cell>
          <cell r="J2223" t="str">
            <v>イングリッシュ　スピーキング　サロン</v>
          </cell>
          <cell r="K2223">
            <v>0</v>
          </cell>
          <cell r="L2223">
            <v>0</v>
          </cell>
          <cell r="N2223" t="str">
            <v>後</v>
          </cell>
          <cell r="O2223" t="str">
            <v>金</v>
          </cell>
          <cell r="P2223">
            <v>4</v>
          </cell>
          <cell r="Q2223" t="str">
            <v>-</v>
          </cell>
          <cell r="R2223" t="str">
            <v/>
          </cell>
          <cell r="T2223" t="str">
            <v>-</v>
          </cell>
        </row>
        <row r="2224">
          <cell r="C2224">
            <v>2267</v>
          </cell>
          <cell r="D2224" t="str">
            <v>多言語コミュニケーションセンター</v>
          </cell>
          <cell r="E2224">
            <v>1720</v>
          </cell>
          <cell r="F2224" t="str">
            <v>スティーブン　リム</v>
          </cell>
          <cell r="G2224">
            <v>1</v>
          </cell>
          <cell r="H2224">
            <v>79101</v>
          </cell>
          <cell r="I2224">
            <v>1</v>
          </cell>
          <cell r="J2224" t="str">
            <v>イングリッシュ　スピーキング　サロン</v>
          </cell>
          <cell r="K2224">
            <v>0</v>
          </cell>
          <cell r="L2224">
            <v>0</v>
          </cell>
          <cell r="N2224" t="str">
            <v>前</v>
          </cell>
          <cell r="O2224" t="str">
            <v>金</v>
          </cell>
          <cell r="P2224">
            <v>5</v>
          </cell>
          <cell r="Q2224" t="str">
            <v>-</v>
          </cell>
          <cell r="R2224" t="str">
            <v/>
          </cell>
          <cell r="T2224" t="str">
            <v>-</v>
          </cell>
        </row>
        <row r="2225">
          <cell r="C2225">
            <v>2268</v>
          </cell>
          <cell r="D2225" t="str">
            <v>多言語コミュニケーションセンター</v>
          </cell>
          <cell r="E2225">
            <v>1720</v>
          </cell>
          <cell r="F2225" t="str">
            <v>スティーブン　リム</v>
          </cell>
          <cell r="G2225">
            <v>1</v>
          </cell>
          <cell r="H2225">
            <v>79101</v>
          </cell>
          <cell r="I2225">
            <v>1</v>
          </cell>
          <cell r="J2225" t="str">
            <v>イングリッシュ　スピーキング　サロン</v>
          </cell>
          <cell r="K2225">
            <v>0</v>
          </cell>
          <cell r="L2225">
            <v>0</v>
          </cell>
          <cell r="N2225" t="str">
            <v>後</v>
          </cell>
          <cell r="O2225" t="str">
            <v>金</v>
          </cell>
          <cell r="P2225">
            <v>5</v>
          </cell>
          <cell r="Q2225" t="str">
            <v>-</v>
          </cell>
          <cell r="R2225" t="str">
            <v/>
          </cell>
          <cell r="T2225" t="str">
            <v>-</v>
          </cell>
        </row>
        <row r="2226">
          <cell r="C2226">
            <v>2269</v>
          </cell>
          <cell r="D2226" t="str">
            <v>総合教育センター</v>
          </cell>
          <cell r="E2226">
            <v>1613</v>
          </cell>
          <cell r="F2226" t="str">
            <v>山本　樹</v>
          </cell>
          <cell r="G2226">
            <v>1</v>
          </cell>
          <cell r="H2226">
            <v>79102</v>
          </cell>
          <cell r="I2226">
            <v>1</v>
          </cell>
          <cell r="J2226" t="str">
            <v>コンピュータ　コンサルティング　サロン</v>
          </cell>
          <cell r="K2226">
            <v>0</v>
          </cell>
          <cell r="L2226">
            <v>0</v>
          </cell>
          <cell r="N2226" t="str">
            <v>前</v>
          </cell>
          <cell r="O2226" t="str">
            <v>月</v>
          </cell>
          <cell r="P2226">
            <v>4</v>
          </cell>
          <cell r="Q2226" t="str">
            <v>-</v>
          </cell>
          <cell r="T2226" t="str">
            <v>-</v>
          </cell>
        </row>
        <row r="2227">
          <cell r="C2227">
            <v>2270</v>
          </cell>
          <cell r="D2227" t="str">
            <v>総合教育センター</v>
          </cell>
          <cell r="E2227">
            <v>1486</v>
          </cell>
          <cell r="F2227" t="str">
            <v>沈　睿</v>
          </cell>
          <cell r="G2227">
            <v>1</v>
          </cell>
          <cell r="H2227">
            <v>79102</v>
          </cell>
          <cell r="I2227">
            <v>1</v>
          </cell>
          <cell r="J2227" t="str">
            <v>コンピュータ　コンサルティング　サロン</v>
          </cell>
          <cell r="K2227">
            <v>0</v>
          </cell>
          <cell r="L2227">
            <v>0</v>
          </cell>
          <cell r="N2227" t="str">
            <v>前</v>
          </cell>
          <cell r="O2227" t="str">
            <v>火</v>
          </cell>
          <cell r="P2227">
            <v>3</v>
          </cell>
          <cell r="Q2227" t="str">
            <v>-</v>
          </cell>
          <cell r="T2227" t="str">
            <v>-</v>
          </cell>
        </row>
        <row r="2228">
          <cell r="C2228">
            <v>2271</v>
          </cell>
          <cell r="D2228" t="str">
            <v>総合教育センター</v>
          </cell>
          <cell r="E2228">
            <v>1708</v>
          </cell>
          <cell r="F2228" t="str">
            <v>深谷　慎介</v>
          </cell>
          <cell r="G2228">
            <v>1</v>
          </cell>
          <cell r="H2228">
            <v>79102</v>
          </cell>
          <cell r="I2228">
            <v>1</v>
          </cell>
          <cell r="J2228" t="str">
            <v>コンピュータ　コンサルティング　サロン</v>
          </cell>
          <cell r="K2228">
            <v>0</v>
          </cell>
          <cell r="L2228">
            <v>0</v>
          </cell>
          <cell r="M2228" t="str">
            <v/>
          </cell>
          <cell r="N2228" t="str">
            <v>前</v>
          </cell>
          <cell r="O2228" t="str">
            <v>水</v>
          </cell>
          <cell r="P2228">
            <v>4</v>
          </cell>
          <cell r="Q2228" t="str">
            <v>-</v>
          </cell>
          <cell r="R2228" t="str">
            <v/>
          </cell>
          <cell r="T2228" t="str">
            <v>-</v>
          </cell>
        </row>
        <row r="2229">
          <cell r="C2229">
            <v>2272</v>
          </cell>
          <cell r="D2229" t="str">
            <v>総合教育センター</v>
          </cell>
          <cell r="E2229">
            <v>1708</v>
          </cell>
          <cell r="F2229" t="str">
            <v>深谷　慎介</v>
          </cell>
          <cell r="G2229">
            <v>1</v>
          </cell>
          <cell r="H2229">
            <v>79102</v>
          </cell>
          <cell r="I2229">
            <v>1</v>
          </cell>
          <cell r="J2229" t="str">
            <v>コンピュータ　コンサルティング　サロン</v>
          </cell>
          <cell r="K2229">
            <v>0</v>
          </cell>
          <cell r="L2229">
            <v>0</v>
          </cell>
          <cell r="M2229" t="str">
            <v/>
          </cell>
          <cell r="N2229" t="str">
            <v>前</v>
          </cell>
          <cell r="O2229" t="str">
            <v>木</v>
          </cell>
          <cell r="P2229">
            <v>3</v>
          </cell>
          <cell r="Q2229" t="str">
            <v>-</v>
          </cell>
          <cell r="R2229" t="str">
            <v/>
          </cell>
          <cell r="T2229" t="str">
            <v>-</v>
          </cell>
        </row>
        <row r="2230">
          <cell r="C2230">
            <v>2273</v>
          </cell>
          <cell r="D2230" t="str">
            <v>総合教育センター</v>
          </cell>
          <cell r="E2230">
            <v>1612</v>
          </cell>
          <cell r="F2230" t="str">
            <v>萩尾　由貴子</v>
          </cell>
          <cell r="G2230">
            <v>1</v>
          </cell>
          <cell r="H2230">
            <v>79102</v>
          </cell>
          <cell r="I2230">
            <v>1</v>
          </cell>
          <cell r="J2230" t="str">
            <v>コンピュータ　コンサルティング　サロン</v>
          </cell>
          <cell r="K2230">
            <v>0</v>
          </cell>
          <cell r="L2230">
            <v>0</v>
          </cell>
          <cell r="M2230" t="str">
            <v/>
          </cell>
          <cell r="N2230" t="str">
            <v>前</v>
          </cell>
          <cell r="O2230" t="str">
            <v>金</v>
          </cell>
          <cell r="P2230">
            <v>3</v>
          </cell>
          <cell r="Q2230" t="str">
            <v>-</v>
          </cell>
          <cell r="R2230" t="str">
            <v/>
          </cell>
          <cell r="T2230" t="str">
            <v>-</v>
          </cell>
        </row>
        <row r="2231">
          <cell r="C2231">
            <v>2274</v>
          </cell>
          <cell r="D2231" t="str">
            <v>総合教育センター</v>
          </cell>
          <cell r="E2231">
            <v>1612</v>
          </cell>
          <cell r="F2231" t="str">
            <v>萩尾　由貴子</v>
          </cell>
          <cell r="G2231">
            <v>1</v>
          </cell>
          <cell r="H2231">
            <v>79102</v>
          </cell>
          <cell r="I2231">
            <v>1</v>
          </cell>
          <cell r="J2231" t="str">
            <v>コンピュータ　コンサルティング　サロン</v>
          </cell>
          <cell r="K2231">
            <v>0</v>
          </cell>
          <cell r="L2231">
            <v>0</v>
          </cell>
          <cell r="M2231" t="str">
            <v/>
          </cell>
          <cell r="N2231" t="str">
            <v>前</v>
          </cell>
          <cell r="O2231" t="str">
            <v>金</v>
          </cell>
          <cell r="P2231">
            <v>4</v>
          </cell>
          <cell r="Q2231" t="str">
            <v>-</v>
          </cell>
          <cell r="R2231" t="str">
            <v/>
          </cell>
          <cell r="T2231" t="str">
            <v>-</v>
          </cell>
        </row>
        <row r="2232">
          <cell r="C2232">
            <v>2275</v>
          </cell>
          <cell r="D2232" t="str">
            <v>総合教育センター</v>
          </cell>
          <cell r="E2232">
            <v>1486</v>
          </cell>
          <cell r="F2232" t="str">
            <v>沈　睿</v>
          </cell>
          <cell r="G2232">
            <v>1</v>
          </cell>
          <cell r="H2232">
            <v>79102</v>
          </cell>
          <cell r="I2232">
            <v>1</v>
          </cell>
          <cell r="J2232" t="str">
            <v>コンピュータ　コンサルティング　サロン</v>
          </cell>
          <cell r="K2232">
            <v>0</v>
          </cell>
          <cell r="L2232">
            <v>0</v>
          </cell>
          <cell r="M2232" t="str">
            <v/>
          </cell>
          <cell r="N2232" t="str">
            <v>後</v>
          </cell>
          <cell r="O2232" t="str">
            <v>月</v>
          </cell>
          <cell r="P2232">
            <v>3</v>
          </cell>
          <cell r="Q2232" t="str">
            <v>-</v>
          </cell>
          <cell r="R2232" t="str">
            <v/>
          </cell>
          <cell r="T2232" t="str">
            <v>-</v>
          </cell>
        </row>
        <row r="2233">
          <cell r="C2233">
            <v>2276</v>
          </cell>
          <cell r="D2233" t="str">
            <v>総合教育センター</v>
          </cell>
          <cell r="E2233">
            <v>1613</v>
          </cell>
          <cell r="F2233" t="str">
            <v>山本　樹</v>
          </cell>
          <cell r="G2233">
            <v>1</v>
          </cell>
          <cell r="H2233">
            <v>79102</v>
          </cell>
          <cell r="I2233">
            <v>1</v>
          </cell>
          <cell r="J2233" t="str">
            <v>コンピュータ　コンサルティング　サロン</v>
          </cell>
          <cell r="K2233">
            <v>0</v>
          </cell>
          <cell r="L2233">
            <v>0</v>
          </cell>
          <cell r="M2233" t="str">
            <v/>
          </cell>
          <cell r="N2233" t="str">
            <v>後</v>
          </cell>
          <cell r="O2233" t="str">
            <v>火</v>
          </cell>
          <cell r="P2233">
            <v>3</v>
          </cell>
          <cell r="Q2233" t="str">
            <v>-</v>
          </cell>
          <cell r="R2233" t="str">
            <v/>
          </cell>
          <cell r="T2233" t="str">
            <v>-</v>
          </cell>
        </row>
        <row r="2234">
          <cell r="C2234">
            <v>2277</v>
          </cell>
          <cell r="D2234" t="str">
            <v>総合教育センター</v>
          </cell>
          <cell r="E2234">
            <v>1612</v>
          </cell>
          <cell r="F2234" t="str">
            <v>萩尾　由貴子</v>
          </cell>
          <cell r="G2234">
            <v>1</v>
          </cell>
          <cell r="H2234">
            <v>79102</v>
          </cell>
          <cell r="I2234">
            <v>1</v>
          </cell>
          <cell r="J2234" t="str">
            <v>コンピュータ　コンサルティング　サロン</v>
          </cell>
          <cell r="K2234">
            <v>0</v>
          </cell>
          <cell r="L2234">
            <v>0</v>
          </cell>
          <cell r="N2234" t="str">
            <v>後</v>
          </cell>
          <cell r="O2234" t="str">
            <v>火</v>
          </cell>
          <cell r="P2234">
            <v>4</v>
          </cell>
          <cell r="Q2234" t="str">
            <v>-</v>
          </cell>
          <cell r="T2234" t="str">
            <v>-</v>
          </cell>
        </row>
        <row r="2235">
          <cell r="C2235">
            <v>2278</v>
          </cell>
          <cell r="D2235" t="str">
            <v>総合教育センター</v>
          </cell>
          <cell r="E2235">
            <v>1486</v>
          </cell>
          <cell r="F2235" t="str">
            <v>沈　睿</v>
          </cell>
          <cell r="G2235">
            <v>1</v>
          </cell>
          <cell r="H2235">
            <v>79102</v>
          </cell>
          <cell r="I2235">
            <v>1</v>
          </cell>
          <cell r="J2235" t="str">
            <v>コンピュータ　コンサルティング　サロン</v>
          </cell>
          <cell r="K2235">
            <v>0</v>
          </cell>
          <cell r="L2235">
            <v>0</v>
          </cell>
          <cell r="N2235" t="str">
            <v>後</v>
          </cell>
          <cell r="O2235" t="str">
            <v>水</v>
          </cell>
          <cell r="P2235">
            <v>3</v>
          </cell>
          <cell r="Q2235" t="str">
            <v>-</v>
          </cell>
          <cell r="T2235" t="str">
            <v>-</v>
          </cell>
        </row>
        <row r="2236">
          <cell r="C2236">
            <v>2279</v>
          </cell>
          <cell r="D2236" t="str">
            <v>総合教育センター</v>
          </cell>
          <cell r="E2236">
            <v>1708</v>
          </cell>
          <cell r="F2236" t="str">
            <v>深谷　慎介</v>
          </cell>
          <cell r="G2236">
            <v>1</v>
          </cell>
          <cell r="H2236">
            <v>79102</v>
          </cell>
          <cell r="I2236">
            <v>1</v>
          </cell>
          <cell r="J2236" t="str">
            <v>コンピュータ　コンサルティング　サロン</v>
          </cell>
          <cell r="K2236">
            <v>0</v>
          </cell>
          <cell r="L2236">
            <v>0</v>
          </cell>
          <cell r="N2236" t="str">
            <v>後</v>
          </cell>
          <cell r="O2236" t="str">
            <v>水</v>
          </cell>
          <cell r="P2236">
            <v>4</v>
          </cell>
          <cell r="Q2236" t="str">
            <v>-</v>
          </cell>
          <cell r="T2236" t="str">
            <v>-</v>
          </cell>
        </row>
        <row r="2237">
          <cell r="C2237">
            <v>2280</v>
          </cell>
          <cell r="D2237" t="str">
            <v>総合教育センター</v>
          </cell>
          <cell r="E2237">
            <v>1708</v>
          </cell>
          <cell r="F2237" t="str">
            <v>深谷　慎介</v>
          </cell>
          <cell r="G2237">
            <v>1</v>
          </cell>
          <cell r="H2237">
            <v>79102</v>
          </cell>
          <cell r="I2237">
            <v>1</v>
          </cell>
          <cell r="J2237" t="str">
            <v>コンピュータ　コンサルティング　サロン</v>
          </cell>
          <cell r="K2237">
            <v>0</v>
          </cell>
          <cell r="L2237">
            <v>0</v>
          </cell>
          <cell r="N2237" t="str">
            <v>後</v>
          </cell>
          <cell r="O2237" t="str">
            <v>木</v>
          </cell>
          <cell r="P2237">
            <v>3</v>
          </cell>
          <cell r="Q2237" t="str">
            <v>-</v>
          </cell>
          <cell r="T2237" t="str">
            <v>-</v>
          </cell>
        </row>
        <row r="2238">
          <cell r="C2238">
            <v>2281</v>
          </cell>
          <cell r="D2238" t="str">
            <v>総合教育センター</v>
          </cell>
          <cell r="E2238">
            <v>1612</v>
          </cell>
          <cell r="F2238" t="str">
            <v>萩尾　由貴子</v>
          </cell>
          <cell r="G2238">
            <v>1</v>
          </cell>
          <cell r="H2238">
            <v>79102</v>
          </cell>
          <cell r="I2238">
            <v>1</v>
          </cell>
          <cell r="J2238" t="str">
            <v>コンピュータ　コンサルティング　サロン</v>
          </cell>
          <cell r="K2238">
            <v>0</v>
          </cell>
          <cell r="L2238">
            <v>0</v>
          </cell>
          <cell r="N2238" t="str">
            <v>後</v>
          </cell>
          <cell r="O2238" t="str">
            <v>木</v>
          </cell>
          <cell r="P2238">
            <v>4</v>
          </cell>
          <cell r="Q2238" t="str">
            <v>-</v>
          </cell>
          <cell r="T2238" t="str">
            <v>-</v>
          </cell>
        </row>
        <row r="2239">
          <cell r="C2239">
            <v>2282</v>
          </cell>
          <cell r="D2239" t="str">
            <v>総合教育センター</v>
          </cell>
          <cell r="E2239">
            <v>1612</v>
          </cell>
          <cell r="F2239" t="str">
            <v>萩尾　由貴子</v>
          </cell>
          <cell r="G2239">
            <v>1</v>
          </cell>
          <cell r="H2239">
            <v>79102</v>
          </cell>
          <cell r="I2239">
            <v>1</v>
          </cell>
          <cell r="J2239" t="str">
            <v>コンピュータ　コンサルティング　サロン</v>
          </cell>
          <cell r="K2239">
            <v>0</v>
          </cell>
          <cell r="L2239">
            <v>0</v>
          </cell>
          <cell r="N2239" t="str">
            <v>後</v>
          </cell>
          <cell r="O2239" t="str">
            <v>金</v>
          </cell>
          <cell r="P2239">
            <v>3</v>
          </cell>
          <cell r="Q2239" t="str">
            <v>-</v>
          </cell>
          <cell r="T2239" t="str">
            <v>-</v>
          </cell>
        </row>
        <row r="2240">
          <cell r="C2240">
            <v>2283</v>
          </cell>
          <cell r="D2240" t="str">
            <v>総合教育センター</v>
          </cell>
          <cell r="E2240">
            <v>1708</v>
          </cell>
          <cell r="F2240" t="str">
            <v>深谷　慎介</v>
          </cell>
          <cell r="G2240">
            <v>1</v>
          </cell>
          <cell r="H2240">
            <v>79102</v>
          </cell>
          <cell r="I2240">
            <v>1</v>
          </cell>
          <cell r="J2240" t="str">
            <v>コンピュータ　コンサルティング　サロン</v>
          </cell>
          <cell r="K2240">
            <v>0</v>
          </cell>
          <cell r="L2240">
            <v>0</v>
          </cell>
          <cell r="N2240" t="str">
            <v>後</v>
          </cell>
          <cell r="O2240" t="str">
            <v>金</v>
          </cell>
          <cell r="P2240">
            <v>4</v>
          </cell>
          <cell r="Q2240" t="str">
            <v>-</v>
          </cell>
          <cell r="T2240" t="str">
            <v>-</v>
          </cell>
        </row>
        <row r="2241">
          <cell r="C2241">
            <v>9000</v>
          </cell>
          <cell r="D2241" t="str">
            <v>応用言語学研究科</v>
          </cell>
          <cell r="E2241">
            <v>1418</v>
          </cell>
          <cell r="F2241" t="str">
            <v>嶋田　珠巳</v>
          </cell>
          <cell r="G2241">
            <v>1</v>
          </cell>
          <cell r="H2241" t="str">
            <v>D1010</v>
          </cell>
          <cell r="I2241">
            <v>1</v>
          </cell>
          <cell r="J2241" t="str">
            <v>応用言語学研究法特論</v>
          </cell>
          <cell r="K2241">
            <v>2</v>
          </cell>
          <cell r="L2241">
            <v>0</v>
          </cell>
          <cell r="M2241" t="str">
            <v/>
          </cell>
          <cell r="N2241" t="str">
            <v>前</v>
          </cell>
          <cell r="O2241" t="str">
            <v>火</v>
          </cell>
          <cell r="P2241">
            <v>6</v>
          </cell>
          <cell r="Q2241">
            <v>2502</v>
          </cell>
          <cell r="R2241" t="str">
            <v/>
          </cell>
          <cell r="T2241" t="str">
            <v>-</v>
          </cell>
        </row>
        <row r="2242">
          <cell r="C2242">
            <v>7600</v>
          </cell>
          <cell r="D2242" t="str">
            <v>応用言語学研究科</v>
          </cell>
          <cell r="E2242">
            <v>626</v>
          </cell>
          <cell r="F2242" t="str">
            <v>中川　仁</v>
          </cell>
          <cell r="G2242">
            <v>1</v>
          </cell>
          <cell r="H2242" t="str">
            <v>D1015</v>
          </cell>
          <cell r="I2242">
            <v>1</v>
          </cell>
          <cell r="J2242" t="str">
            <v>応用言語学特論</v>
          </cell>
          <cell r="K2242">
            <v>4</v>
          </cell>
          <cell r="L2242">
            <v>0</v>
          </cell>
          <cell r="M2242" t="str">
            <v/>
          </cell>
          <cell r="N2242" t="str">
            <v>通</v>
          </cell>
          <cell r="O2242" t="str">
            <v>木</v>
          </cell>
          <cell r="P2242">
            <v>6</v>
          </cell>
          <cell r="Q2242">
            <v>2635</v>
          </cell>
          <cell r="R2242" t="str">
            <v/>
          </cell>
          <cell r="T2242" t="str">
            <v>-</v>
          </cell>
        </row>
        <row r="2243">
          <cell r="C2243">
            <v>7601</v>
          </cell>
          <cell r="D2243" t="str">
            <v>応用言語学研究科</v>
          </cell>
          <cell r="E2243">
            <v>1138</v>
          </cell>
          <cell r="F2243" t="str">
            <v>荻原　稚佳子</v>
          </cell>
          <cell r="G2243">
            <v>1</v>
          </cell>
          <cell r="H2243" t="str">
            <v>D1020</v>
          </cell>
          <cell r="I2243">
            <v>1</v>
          </cell>
          <cell r="J2243" t="str">
            <v>日本語教育方法特論</v>
          </cell>
          <cell r="K2243">
            <v>4</v>
          </cell>
          <cell r="L2243">
            <v>0</v>
          </cell>
          <cell r="M2243" t="str">
            <v/>
          </cell>
          <cell r="N2243" t="str">
            <v>通</v>
          </cell>
          <cell r="O2243" t="str">
            <v>水</v>
          </cell>
          <cell r="P2243">
            <v>4</v>
          </cell>
          <cell r="Q2243">
            <v>2509</v>
          </cell>
          <cell r="R2243" t="str">
            <v/>
          </cell>
          <cell r="T2243" t="str">
            <v>-</v>
          </cell>
        </row>
        <row r="2244">
          <cell r="C2244">
            <v>7602</v>
          </cell>
          <cell r="D2244" t="str">
            <v>応用言語学研究科</v>
          </cell>
          <cell r="E2244">
            <v>483</v>
          </cell>
          <cell r="F2244" t="str">
            <v>片桐　史尚</v>
          </cell>
          <cell r="G2244">
            <v>1</v>
          </cell>
          <cell r="H2244" t="str">
            <v>D1025</v>
          </cell>
          <cell r="I2244">
            <v>1</v>
          </cell>
          <cell r="J2244" t="str">
            <v>日本語教育教材特論</v>
          </cell>
          <cell r="K2244">
            <v>4</v>
          </cell>
          <cell r="L2244">
            <v>0</v>
          </cell>
          <cell r="M2244" t="str">
            <v/>
          </cell>
          <cell r="N2244" t="str">
            <v>通</v>
          </cell>
          <cell r="O2244" t="str">
            <v>金</v>
          </cell>
          <cell r="P2244">
            <v>5</v>
          </cell>
          <cell r="Q2244">
            <v>2332</v>
          </cell>
          <cell r="R2244" t="str">
            <v/>
          </cell>
          <cell r="T2244" t="str">
            <v>-</v>
          </cell>
        </row>
        <row r="2245">
          <cell r="C2245">
            <v>7603</v>
          </cell>
          <cell r="D2245" t="str">
            <v>応用言語学研究科</v>
          </cell>
          <cell r="E2245">
            <v>974</v>
          </cell>
          <cell r="F2245" t="str">
            <v>木山　三佳</v>
          </cell>
          <cell r="G2245">
            <v>1</v>
          </cell>
          <cell r="H2245" t="str">
            <v>D1030</v>
          </cell>
          <cell r="I2245">
            <v>1</v>
          </cell>
          <cell r="J2245" t="str">
            <v>日本語教育学特論</v>
          </cell>
          <cell r="K2245">
            <v>4</v>
          </cell>
          <cell r="L2245">
            <v>0</v>
          </cell>
          <cell r="M2245" t="str">
            <v/>
          </cell>
          <cell r="N2245" t="str">
            <v>通</v>
          </cell>
          <cell r="O2245" t="str">
            <v>水</v>
          </cell>
          <cell r="P2245">
            <v>6</v>
          </cell>
          <cell r="Q2245">
            <v>2531</v>
          </cell>
          <cell r="R2245" t="str">
            <v/>
          </cell>
          <cell r="T2245" t="str">
            <v>-</v>
          </cell>
        </row>
        <row r="2246">
          <cell r="C2246">
            <v>9001</v>
          </cell>
          <cell r="D2246" t="str">
            <v>応用言語学研究科</v>
          </cell>
          <cell r="E2246">
            <v>1705</v>
          </cell>
          <cell r="F2246" t="str">
            <v>石井　雄隆</v>
          </cell>
          <cell r="G2246">
            <v>1</v>
          </cell>
          <cell r="H2246" t="str">
            <v>D1040</v>
          </cell>
          <cell r="I2246">
            <v>1</v>
          </cell>
          <cell r="J2246" t="str">
            <v>英語教育教材特論</v>
          </cell>
          <cell r="K2246">
            <v>4</v>
          </cell>
          <cell r="L2246">
            <v>0</v>
          </cell>
          <cell r="M2246" t="str">
            <v/>
          </cell>
          <cell r="N2246" t="str">
            <v>集</v>
          </cell>
          <cell r="Q2246" t="str">
            <v>-</v>
          </cell>
          <cell r="R2246" t="str">
            <v/>
          </cell>
          <cell r="T2246" t="str">
            <v>-</v>
          </cell>
        </row>
        <row r="2247">
          <cell r="C2247">
            <v>7604</v>
          </cell>
          <cell r="D2247" t="str">
            <v>応用言語学研究科</v>
          </cell>
          <cell r="E2247">
            <v>1121</v>
          </cell>
          <cell r="F2247" t="str">
            <v>小川　唯</v>
          </cell>
          <cell r="G2247">
            <v>1</v>
          </cell>
          <cell r="H2247" t="str">
            <v>D1050</v>
          </cell>
          <cell r="I2247">
            <v>1</v>
          </cell>
          <cell r="J2247" t="str">
            <v>中国語教育方法特論</v>
          </cell>
          <cell r="K2247">
            <v>4</v>
          </cell>
          <cell r="L2247">
            <v>0</v>
          </cell>
          <cell r="M2247" t="str">
            <v/>
          </cell>
          <cell r="N2247" t="str">
            <v>通</v>
          </cell>
          <cell r="O2247" t="str">
            <v>金</v>
          </cell>
          <cell r="P2247">
            <v>5</v>
          </cell>
          <cell r="Q2247">
            <v>2632</v>
          </cell>
          <cell r="R2247" t="str">
            <v/>
          </cell>
          <cell r="T2247" t="str">
            <v>-</v>
          </cell>
        </row>
        <row r="2248">
          <cell r="C2248">
            <v>7605</v>
          </cell>
          <cell r="D2248" t="str">
            <v>応用言語学研究科</v>
          </cell>
          <cell r="E2248">
            <v>1418</v>
          </cell>
          <cell r="F2248" t="str">
            <v>嶋田　珠巳</v>
          </cell>
          <cell r="G2248">
            <v>1</v>
          </cell>
          <cell r="H2248" t="str">
            <v>D1070</v>
          </cell>
          <cell r="I2248">
            <v>1</v>
          </cell>
          <cell r="J2248" t="str">
            <v>一般言語学特論</v>
          </cell>
          <cell r="K2248">
            <v>4</v>
          </cell>
          <cell r="L2248">
            <v>0</v>
          </cell>
          <cell r="M2248" t="str">
            <v/>
          </cell>
          <cell r="N2248" t="str">
            <v>通</v>
          </cell>
          <cell r="O2248" t="str">
            <v>金</v>
          </cell>
          <cell r="P2248">
            <v>6</v>
          </cell>
          <cell r="Q2248">
            <v>2431</v>
          </cell>
          <cell r="R2248" t="str">
            <v/>
          </cell>
          <cell r="T2248" t="str">
            <v>-</v>
          </cell>
        </row>
        <row r="2249">
          <cell r="C2249">
            <v>7606</v>
          </cell>
          <cell r="D2249" t="str">
            <v>応用言語学研究科</v>
          </cell>
          <cell r="E2249">
            <v>1680</v>
          </cell>
          <cell r="F2249" t="str">
            <v>林　智昭</v>
          </cell>
          <cell r="G2249">
            <v>1</v>
          </cell>
          <cell r="H2249" t="str">
            <v>D1165</v>
          </cell>
          <cell r="I2249">
            <v>1</v>
          </cell>
          <cell r="J2249" t="str">
            <v>理論言語学特論</v>
          </cell>
          <cell r="K2249">
            <v>4</v>
          </cell>
          <cell r="L2249">
            <v>0</v>
          </cell>
          <cell r="M2249" t="str">
            <v/>
          </cell>
          <cell r="N2249" t="str">
            <v>通</v>
          </cell>
          <cell r="O2249" t="str">
            <v>水</v>
          </cell>
          <cell r="P2249">
            <v>5</v>
          </cell>
          <cell r="Q2249">
            <v>2502</v>
          </cell>
          <cell r="R2249" t="str">
            <v/>
          </cell>
          <cell r="T2249" t="str">
            <v>-</v>
          </cell>
        </row>
        <row r="2250">
          <cell r="C2250">
            <v>7607</v>
          </cell>
          <cell r="D2250" t="str">
            <v>応用言語学研究科</v>
          </cell>
          <cell r="E2250">
            <v>1677</v>
          </cell>
          <cell r="F2250" t="str">
            <v>梅谷　博之</v>
          </cell>
          <cell r="G2250">
            <v>1</v>
          </cell>
          <cell r="H2250" t="str">
            <v>D1095</v>
          </cell>
          <cell r="I2250">
            <v>1</v>
          </cell>
          <cell r="J2250" t="str">
            <v>異文化コミュニケーション特論</v>
          </cell>
          <cell r="K2250">
            <v>4</v>
          </cell>
          <cell r="L2250">
            <v>0</v>
          </cell>
          <cell r="M2250" t="str">
            <v/>
          </cell>
          <cell r="N2250" t="str">
            <v>通</v>
          </cell>
          <cell r="O2250" t="str">
            <v>水</v>
          </cell>
          <cell r="P2250">
            <v>5</v>
          </cell>
          <cell r="Q2250">
            <v>2635</v>
          </cell>
          <cell r="R2250" t="str">
            <v/>
          </cell>
          <cell r="T2250" t="str">
            <v>-</v>
          </cell>
        </row>
        <row r="2251">
          <cell r="C2251">
            <v>7608</v>
          </cell>
          <cell r="D2251" t="str">
            <v>応用言語学研究科</v>
          </cell>
          <cell r="E2251">
            <v>626</v>
          </cell>
          <cell r="F2251" t="str">
            <v>中川　仁</v>
          </cell>
          <cell r="G2251">
            <v>1</v>
          </cell>
          <cell r="H2251" t="str">
            <v>D1115</v>
          </cell>
          <cell r="I2251">
            <v>1</v>
          </cell>
          <cell r="J2251" t="str">
            <v>対照研究特論</v>
          </cell>
          <cell r="K2251">
            <v>4</v>
          </cell>
          <cell r="L2251">
            <v>0</v>
          </cell>
          <cell r="M2251" t="str">
            <v/>
          </cell>
          <cell r="N2251" t="str">
            <v>通</v>
          </cell>
          <cell r="O2251" t="str">
            <v>水</v>
          </cell>
          <cell r="P2251">
            <v>6</v>
          </cell>
          <cell r="Q2251">
            <v>2631</v>
          </cell>
          <cell r="R2251" t="str">
            <v/>
          </cell>
          <cell r="T2251" t="str">
            <v>-</v>
          </cell>
        </row>
        <row r="2252">
          <cell r="C2252">
            <v>7609</v>
          </cell>
          <cell r="D2252" t="str">
            <v>応用言語学研究科</v>
          </cell>
          <cell r="E2252">
            <v>102</v>
          </cell>
          <cell r="F2252" t="str">
            <v>佐々木　文彦</v>
          </cell>
          <cell r="G2252">
            <v>1</v>
          </cell>
          <cell r="H2252" t="str">
            <v>D1153</v>
          </cell>
          <cell r="I2252">
            <v>1</v>
          </cell>
          <cell r="J2252" t="str">
            <v>日本語学特論</v>
          </cell>
          <cell r="K2252">
            <v>4</v>
          </cell>
          <cell r="L2252">
            <v>0</v>
          </cell>
          <cell r="M2252" t="str">
            <v/>
          </cell>
          <cell r="N2252" t="str">
            <v>通</v>
          </cell>
          <cell r="O2252" t="str">
            <v>金</v>
          </cell>
          <cell r="P2252">
            <v>4</v>
          </cell>
          <cell r="Q2252">
            <v>2602</v>
          </cell>
          <cell r="R2252" t="str">
            <v/>
          </cell>
          <cell r="T2252" t="str">
            <v>-</v>
          </cell>
        </row>
        <row r="2253">
          <cell r="C2253">
            <v>7610</v>
          </cell>
          <cell r="D2253" t="str">
            <v>応用言語学研究科</v>
          </cell>
          <cell r="E2253">
            <v>1678</v>
          </cell>
          <cell r="F2253" t="str">
            <v>辰己　雄太</v>
          </cell>
          <cell r="G2253">
            <v>1</v>
          </cell>
          <cell r="H2253" t="str">
            <v>D1160</v>
          </cell>
          <cell r="I2253">
            <v>1</v>
          </cell>
          <cell r="J2253" t="str">
            <v>現代英文法特論</v>
          </cell>
          <cell r="K2253">
            <v>4</v>
          </cell>
          <cell r="L2253">
            <v>0</v>
          </cell>
          <cell r="M2253" t="str">
            <v/>
          </cell>
          <cell r="N2253" t="str">
            <v>通</v>
          </cell>
          <cell r="O2253" t="str">
            <v>金</v>
          </cell>
          <cell r="P2253">
            <v>5</v>
          </cell>
          <cell r="Q2253">
            <v>2633</v>
          </cell>
          <cell r="R2253" t="str">
            <v/>
          </cell>
          <cell r="T2253" t="str">
            <v>-</v>
          </cell>
        </row>
        <row r="2254">
          <cell r="C2254">
            <v>7611</v>
          </cell>
          <cell r="D2254" t="str">
            <v>応用言語学研究科</v>
          </cell>
          <cell r="E2254">
            <v>832</v>
          </cell>
          <cell r="F2254" t="str">
            <v>曹　泰和</v>
          </cell>
          <cell r="G2254">
            <v>1</v>
          </cell>
          <cell r="H2254" t="str">
            <v>D1205</v>
          </cell>
          <cell r="I2254">
            <v>1</v>
          </cell>
          <cell r="J2254" t="str">
            <v>現代中国語文法特論</v>
          </cell>
          <cell r="K2254">
            <v>4</v>
          </cell>
          <cell r="L2254">
            <v>0</v>
          </cell>
          <cell r="M2254" t="str">
            <v/>
          </cell>
          <cell r="N2254" t="str">
            <v>通</v>
          </cell>
          <cell r="O2254" t="str">
            <v>月</v>
          </cell>
          <cell r="P2254">
            <v>6</v>
          </cell>
          <cell r="Q2254">
            <v>2632</v>
          </cell>
          <cell r="R2254" t="str">
            <v/>
          </cell>
          <cell r="T2254" t="str">
            <v>-</v>
          </cell>
        </row>
        <row r="2255">
          <cell r="C2255">
            <v>9002</v>
          </cell>
          <cell r="D2255" t="str">
            <v>応用言語学研究科</v>
          </cell>
          <cell r="E2255">
            <v>1170</v>
          </cell>
          <cell r="F2255" t="str">
            <v>長谷川　守寿</v>
          </cell>
          <cell r="G2255">
            <v>1</v>
          </cell>
          <cell r="H2255" t="str">
            <v>D1125</v>
          </cell>
          <cell r="I2255">
            <v>1</v>
          </cell>
          <cell r="J2255" t="str">
            <v>コンピューター言語学特論</v>
          </cell>
          <cell r="K2255">
            <v>4</v>
          </cell>
          <cell r="L2255">
            <v>0</v>
          </cell>
          <cell r="M2255" t="str">
            <v/>
          </cell>
          <cell r="N2255" t="str">
            <v>集</v>
          </cell>
          <cell r="Q2255" t="str">
            <v>-</v>
          </cell>
          <cell r="R2255" t="str">
            <v/>
          </cell>
          <cell r="T2255" t="str">
            <v>-</v>
          </cell>
        </row>
        <row r="2256">
          <cell r="C2256">
            <v>7612</v>
          </cell>
          <cell r="D2256" t="str">
            <v>応用言語学研究科</v>
          </cell>
          <cell r="E2256">
            <v>1646</v>
          </cell>
          <cell r="F2256" t="str">
            <v>中嶋　諒</v>
          </cell>
          <cell r="G2256">
            <v>1</v>
          </cell>
          <cell r="H2256" t="str">
            <v>D1190</v>
          </cell>
          <cell r="I2256">
            <v>1</v>
          </cell>
          <cell r="J2256" t="str">
            <v>中国中世文化特論</v>
          </cell>
          <cell r="K2256">
            <v>4</v>
          </cell>
          <cell r="L2256">
            <v>0</v>
          </cell>
          <cell r="M2256" t="str">
            <v/>
          </cell>
          <cell r="N2256" t="str">
            <v>通</v>
          </cell>
          <cell r="O2256" t="str">
            <v>水</v>
          </cell>
          <cell r="P2256">
            <v>5</v>
          </cell>
          <cell r="Q2256">
            <v>2633</v>
          </cell>
          <cell r="R2256" t="str">
            <v/>
          </cell>
          <cell r="T2256" t="str">
            <v>-</v>
          </cell>
        </row>
        <row r="2257">
          <cell r="C2257">
            <v>7613</v>
          </cell>
          <cell r="D2257" t="str">
            <v>応用言語学研究科</v>
          </cell>
          <cell r="E2257">
            <v>1063</v>
          </cell>
          <cell r="F2257" t="str">
            <v>土谷　彰男</v>
          </cell>
          <cell r="G2257">
            <v>1</v>
          </cell>
          <cell r="H2257" t="str">
            <v>D1195</v>
          </cell>
          <cell r="I2257">
            <v>1</v>
          </cell>
          <cell r="J2257" t="str">
            <v>中国古典文学特論</v>
          </cell>
          <cell r="K2257">
            <v>4</v>
          </cell>
          <cell r="L2257">
            <v>0</v>
          </cell>
          <cell r="M2257" t="str">
            <v/>
          </cell>
          <cell r="N2257" t="str">
            <v>通</v>
          </cell>
          <cell r="O2257" t="str">
            <v>火</v>
          </cell>
          <cell r="P2257">
            <v>5</v>
          </cell>
          <cell r="Q2257">
            <v>2632</v>
          </cell>
          <cell r="R2257" t="str">
            <v/>
          </cell>
          <cell r="T2257" t="str">
            <v>-</v>
          </cell>
        </row>
        <row r="2258">
          <cell r="C2258">
            <v>7614</v>
          </cell>
          <cell r="D2258" t="str">
            <v>応用言語学研究科</v>
          </cell>
          <cell r="E2258">
            <v>1261</v>
          </cell>
          <cell r="F2258" t="str">
            <v>河村　昌子</v>
          </cell>
          <cell r="G2258">
            <v>1</v>
          </cell>
          <cell r="H2258" t="str">
            <v>D1200</v>
          </cell>
          <cell r="I2258">
            <v>1</v>
          </cell>
          <cell r="J2258" t="str">
            <v>中国現代文学特論</v>
          </cell>
          <cell r="K2258">
            <v>4</v>
          </cell>
          <cell r="L2258">
            <v>0</v>
          </cell>
          <cell r="M2258" t="str">
            <v/>
          </cell>
          <cell r="N2258" t="str">
            <v>通</v>
          </cell>
          <cell r="O2258" t="str">
            <v>金</v>
          </cell>
          <cell r="P2258">
            <v>4</v>
          </cell>
          <cell r="Q2258">
            <v>2433</v>
          </cell>
          <cell r="R2258" t="str">
            <v/>
          </cell>
          <cell r="T2258" t="str">
            <v>-</v>
          </cell>
        </row>
        <row r="2259">
          <cell r="C2259">
            <v>7615</v>
          </cell>
          <cell r="D2259" t="str">
            <v>応用言語学研究科</v>
          </cell>
          <cell r="E2259">
            <v>1473</v>
          </cell>
          <cell r="F2259" t="str">
            <v>神崎　龍志</v>
          </cell>
          <cell r="G2259">
            <v>1</v>
          </cell>
          <cell r="H2259" t="str">
            <v>D1135</v>
          </cell>
          <cell r="I2259">
            <v>1</v>
          </cell>
          <cell r="J2259" t="str">
            <v>通訳理論特論</v>
          </cell>
          <cell r="K2259">
            <v>4</v>
          </cell>
          <cell r="L2259">
            <v>0</v>
          </cell>
          <cell r="M2259" t="str">
            <v/>
          </cell>
          <cell r="N2259" t="str">
            <v>通</v>
          </cell>
          <cell r="O2259" t="str">
            <v>月</v>
          </cell>
          <cell r="P2259">
            <v>5</v>
          </cell>
          <cell r="Q2259">
            <v>2535</v>
          </cell>
          <cell r="R2259" t="str">
            <v/>
          </cell>
          <cell r="T2259" t="str">
            <v>-</v>
          </cell>
        </row>
        <row r="2260">
          <cell r="C2260">
            <v>7616</v>
          </cell>
          <cell r="D2260" t="str">
            <v>応用言語学研究科</v>
          </cell>
          <cell r="E2260">
            <v>483</v>
          </cell>
          <cell r="F2260" t="str">
            <v>片桐　史尚</v>
          </cell>
          <cell r="G2260">
            <v>1</v>
          </cell>
          <cell r="H2260" t="str">
            <v>D1210</v>
          </cell>
          <cell r="I2260">
            <v>1</v>
          </cell>
          <cell r="J2260" t="str">
            <v>特別演習Ⅰ</v>
          </cell>
          <cell r="K2260">
            <v>4</v>
          </cell>
          <cell r="L2260">
            <v>1</v>
          </cell>
          <cell r="M2260" t="str">
            <v/>
          </cell>
          <cell r="N2260" t="str">
            <v>通</v>
          </cell>
          <cell r="O2260" t="str">
            <v>土</v>
          </cell>
          <cell r="P2260">
            <v>5</v>
          </cell>
          <cell r="Q2260" t="str">
            <v>研究室</v>
          </cell>
          <cell r="R2260" t="str">
            <v/>
          </cell>
          <cell r="T2260" t="str">
            <v>-</v>
          </cell>
        </row>
        <row r="2261">
          <cell r="C2261">
            <v>7617</v>
          </cell>
          <cell r="D2261" t="str">
            <v>応用言語学研究科</v>
          </cell>
          <cell r="E2261">
            <v>1261</v>
          </cell>
          <cell r="F2261" t="str">
            <v>河村　昌子</v>
          </cell>
          <cell r="G2261">
            <v>1</v>
          </cell>
          <cell r="H2261" t="str">
            <v>D1210</v>
          </cell>
          <cell r="I2261">
            <v>1</v>
          </cell>
          <cell r="J2261" t="str">
            <v>特別演習Ⅰ</v>
          </cell>
          <cell r="K2261">
            <v>4</v>
          </cell>
          <cell r="L2261">
            <v>1</v>
          </cell>
          <cell r="M2261" t="str">
            <v/>
          </cell>
          <cell r="N2261" t="str">
            <v>通</v>
          </cell>
          <cell r="O2261" t="str">
            <v>土</v>
          </cell>
          <cell r="P2261">
            <v>5</v>
          </cell>
          <cell r="Q2261" t="str">
            <v>研究室</v>
          </cell>
          <cell r="R2261" t="str">
            <v/>
          </cell>
          <cell r="T2261" t="str">
            <v>-</v>
          </cell>
        </row>
        <row r="2262">
          <cell r="C2262">
            <v>7618</v>
          </cell>
          <cell r="D2262" t="str">
            <v>応用言語学研究科</v>
          </cell>
          <cell r="E2262">
            <v>974</v>
          </cell>
          <cell r="F2262" t="str">
            <v>木山　三佳</v>
          </cell>
          <cell r="G2262">
            <v>1</v>
          </cell>
          <cell r="H2262" t="str">
            <v>D1210</v>
          </cell>
          <cell r="I2262">
            <v>1</v>
          </cell>
          <cell r="J2262" t="str">
            <v>特別演習Ⅰ</v>
          </cell>
          <cell r="K2262">
            <v>4</v>
          </cell>
          <cell r="L2262">
            <v>1</v>
          </cell>
          <cell r="M2262" t="str">
            <v/>
          </cell>
          <cell r="N2262" t="str">
            <v>通</v>
          </cell>
          <cell r="O2262" t="str">
            <v>土</v>
          </cell>
          <cell r="P2262">
            <v>5</v>
          </cell>
          <cell r="Q2262" t="str">
            <v>研究室</v>
          </cell>
          <cell r="R2262" t="str">
            <v/>
          </cell>
          <cell r="T2262" t="str">
            <v>-</v>
          </cell>
        </row>
        <row r="2263">
          <cell r="C2263">
            <v>7619</v>
          </cell>
          <cell r="D2263" t="str">
            <v>応用言語学研究科</v>
          </cell>
          <cell r="E2263">
            <v>102</v>
          </cell>
          <cell r="F2263" t="str">
            <v>佐々木　文彦</v>
          </cell>
          <cell r="G2263">
            <v>1</v>
          </cell>
          <cell r="H2263" t="str">
            <v>D1210</v>
          </cell>
          <cell r="I2263">
            <v>1</v>
          </cell>
          <cell r="J2263" t="str">
            <v>特別演習Ⅰ</v>
          </cell>
          <cell r="K2263">
            <v>4</v>
          </cell>
          <cell r="L2263">
            <v>1</v>
          </cell>
          <cell r="M2263" t="str">
            <v/>
          </cell>
          <cell r="N2263" t="str">
            <v>通</v>
          </cell>
          <cell r="O2263" t="str">
            <v>土</v>
          </cell>
          <cell r="P2263">
            <v>5</v>
          </cell>
          <cell r="Q2263" t="str">
            <v>研究室</v>
          </cell>
          <cell r="R2263" t="str">
            <v/>
          </cell>
          <cell r="T2263" t="str">
            <v>-</v>
          </cell>
        </row>
        <row r="2264">
          <cell r="C2264">
            <v>7620</v>
          </cell>
          <cell r="D2264" t="str">
            <v>応用言語学研究科</v>
          </cell>
          <cell r="E2264">
            <v>1418</v>
          </cell>
          <cell r="F2264" t="str">
            <v>嶋田　珠巳</v>
          </cell>
          <cell r="G2264">
            <v>1</v>
          </cell>
          <cell r="H2264" t="str">
            <v>D1210</v>
          </cell>
          <cell r="I2264">
            <v>1</v>
          </cell>
          <cell r="J2264" t="str">
            <v>特別演習Ⅰ</v>
          </cell>
          <cell r="K2264">
            <v>4</v>
          </cell>
          <cell r="L2264">
            <v>1</v>
          </cell>
          <cell r="M2264" t="str">
            <v/>
          </cell>
          <cell r="N2264" t="str">
            <v>通</v>
          </cell>
          <cell r="O2264" t="str">
            <v>土</v>
          </cell>
          <cell r="P2264">
            <v>5</v>
          </cell>
          <cell r="Q2264" t="str">
            <v>研究室</v>
          </cell>
          <cell r="R2264" t="str">
            <v/>
          </cell>
          <cell r="T2264" t="str">
            <v>-</v>
          </cell>
        </row>
        <row r="2265">
          <cell r="C2265">
            <v>7621</v>
          </cell>
          <cell r="D2265" t="str">
            <v>応用言語学研究科</v>
          </cell>
          <cell r="E2265">
            <v>626</v>
          </cell>
          <cell r="F2265" t="str">
            <v>中川　仁</v>
          </cell>
          <cell r="G2265">
            <v>1</v>
          </cell>
          <cell r="H2265" t="str">
            <v>D1210</v>
          </cell>
          <cell r="I2265">
            <v>1</v>
          </cell>
          <cell r="J2265" t="str">
            <v>特別演習Ⅰ</v>
          </cell>
          <cell r="K2265">
            <v>4</v>
          </cell>
          <cell r="L2265">
            <v>1</v>
          </cell>
          <cell r="M2265" t="str">
            <v/>
          </cell>
          <cell r="N2265" t="str">
            <v>通</v>
          </cell>
          <cell r="O2265" t="str">
            <v>土</v>
          </cell>
          <cell r="P2265">
            <v>5</v>
          </cell>
          <cell r="Q2265" t="str">
            <v>研究室</v>
          </cell>
          <cell r="R2265" t="str">
            <v/>
          </cell>
          <cell r="T2265" t="str">
            <v>-</v>
          </cell>
        </row>
        <row r="2266">
          <cell r="C2266">
            <v>7622</v>
          </cell>
          <cell r="D2266" t="str">
            <v>応用言語学研究科</v>
          </cell>
          <cell r="E2266">
            <v>1261</v>
          </cell>
          <cell r="F2266" t="str">
            <v>河村　昌子</v>
          </cell>
          <cell r="G2266">
            <v>1</v>
          </cell>
          <cell r="H2266" t="str">
            <v>D1215</v>
          </cell>
          <cell r="I2266">
            <v>1</v>
          </cell>
          <cell r="J2266" t="str">
            <v>特別演習Ⅱ</v>
          </cell>
          <cell r="K2266">
            <v>4</v>
          </cell>
          <cell r="L2266">
            <v>2</v>
          </cell>
          <cell r="M2266" t="str">
            <v/>
          </cell>
          <cell r="N2266" t="str">
            <v>通</v>
          </cell>
          <cell r="O2266" t="str">
            <v>土</v>
          </cell>
          <cell r="P2266">
            <v>5</v>
          </cell>
          <cell r="Q2266" t="str">
            <v>研究室</v>
          </cell>
          <cell r="R2266" t="str">
            <v/>
          </cell>
          <cell r="T2266" t="str">
            <v>-</v>
          </cell>
        </row>
        <row r="2267">
          <cell r="C2267">
            <v>7623</v>
          </cell>
          <cell r="D2267" t="str">
            <v>応用言語学研究科</v>
          </cell>
          <cell r="E2267">
            <v>974</v>
          </cell>
          <cell r="F2267" t="str">
            <v>木山　三佳</v>
          </cell>
          <cell r="G2267">
            <v>1</v>
          </cell>
          <cell r="H2267" t="str">
            <v>D1215</v>
          </cell>
          <cell r="I2267">
            <v>1</v>
          </cell>
          <cell r="J2267" t="str">
            <v>特別演習Ⅱ</v>
          </cell>
          <cell r="K2267">
            <v>4</v>
          </cell>
          <cell r="L2267">
            <v>2</v>
          </cell>
          <cell r="M2267" t="str">
            <v/>
          </cell>
          <cell r="N2267" t="str">
            <v>通</v>
          </cell>
          <cell r="O2267" t="str">
            <v>土</v>
          </cell>
          <cell r="P2267">
            <v>5</v>
          </cell>
          <cell r="Q2267" t="str">
            <v>研究室</v>
          </cell>
          <cell r="R2267" t="str">
            <v/>
          </cell>
          <cell r="T2267" t="str">
            <v>-</v>
          </cell>
        </row>
        <row r="2268">
          <cell r="C2268">
            <v>7624</v>
          </cell>
          <cell r="D2268" t="str">
            <v>応用言語学研究科</v>
          </cell>
          <cell r="E2268">
            <v>102</v>
          </cell>
          <cell r="F2268" t="str">
            <v>佐々木　文彦</v>
          </cell>
          <cell r="G2268">
            <v>1</v>
          </cell>
          <cell r="H2268" t="str">
            <v>D1215</v>
          </cell>
          <cell r="I2268">
            <v>1</v>
          </cell>
          <cell r="J2268" t="str">
            <v>特別演習Ⅱ</v>
          </cell>
          <cell r="K2268">
            <v>4</v>
          </cell>
          <cell r="L2268">
            <v>2</v>
          </cell>
          <cell r="M2268" t="str">
            <v/>
          </cell>
          <cell r="N2268" t="str">
            <v>通</v>
          </cell>
          <cell r="O2268" t="str">
            <v>土</v>
          </cell>
          <cell r="P2268">
            <v>5</v>
          </cell>
          <cell r="Q2268" t="str">
            <v>研究室</v>
          </cell>
          <cell r="R2268" t="str">
            <v/>
          </cell>
          <cell r="T2268" t="str">
            <v>-</v>
          </cell>
        </row>
        <row r="2269">
          <cell r="C2269">
            <v>7625</v>
          </cell>
          <cell r="D2269" t="str">
            <v>応用言語学研究科</v>
          </cell>
          <cell r="E2269">
            <v>626</v>
          </cell>
          <cell r="F2269" t="str">
            <v>中川　仁</v>
          </cell>
          <cell r="G2269">
            <v>1</v>
          </cell>
          <cell r="H2269" t="str">
            <v>D1215</v>
          </cell>
          <cell r="I2269">
            <v>1</v>
          </cell>
          <cell r="J2269" t="str">
            <v>特別演習Ⅱ</v>
          </cell>
          <cell r="K2269">
            <v>4</v>
          </cell>
          <cell r="L2269">
            <v>2</v>
          </cell>
          <cell r="M2269" t="str">
            <v/>
          </cell>
          <cell r="N2269" t="str">
            <v>通</v>
          </cell>
          <cell r="O2269" t="str">
            <v>土</v>
          </cell>
          <cell r="P2269">
            <v>5</v>
          </cell>
          <cell r="Q2269" t="str">
            <v>研究室</v>
          </cell>
          <cell r="R2269" t="str">
            <v/>
          </cell>
          <cell r="T2269" t="str">
            <v>-</v>
          </cell>
        </row>
        <row r="2270">
          <cell r="C2270">
            <v>7626</v>
          </cell>
          <cell r="D2270" t="str">
            <v>応用言語学研究科</v>
          </cell>
          <cell r="E2270">
            <v>102</v>
          </cell>
          <cell r="F2270" t="str">
            <v>佐々木　文彦</v>
          </cell>
          <cell r="G2270">
            <v>1</v>
          </cell>
          <cell r="H2270" t="str">
            <v>D2010</v>
          </cell>
          <cell r="I2270">
            <v>1</v>
          </cell>
          <cell r="J2270" t="str">
            <v>日本語教育学特講</v>
          </cell>
          <cell r="K2270">
            <v>4</v>
          </cell>
          <cell r="L2270">
            <v>0</v>
          </cell>
          <cell r="M2270" t="str">
            <v/>
          </cell>
          <cell r="N2270" t="str">
            <v>通</v>
          </cell>
          <cell r="O2270" t="str">
            <v>火</v>
          </cell>
          <cell r="P2270">
            <v>6</v>
          </cell>
          <cell r="Q2270">
            <v>2602</v>
          </cell>
          <cell r="R2270" t="str">
            <v/>
          </cell>
          <cell r="T2270" t="str">
            <v>-</v>
          </cell>
        </row>
        <row r="2271">
          <cell r="C2271">
            <v>7627</v>
          </cell>
          <cell r="D2271" t="str">
            <v>応用言語学研究科</v>
          </cell>
          <cell r="E2271">
            <v>1418</v>
          </cell>
          <cell r="F2271" t="str">
            <v>嶋田　珠巳</v>
          </cell>
          <cell r="G2271">
            <v>1</v>
          </cell>
          <cell r="H2271" t="str">
            <v>D2030</v>
          </cell>
          <cell r="I2271">
            <v>1</v>
          </cell>
          <cell r="J2271" t="str">
            <v>言語接触特講</v>
          </cell>
          <cell r="K2271">
            <v>4</v>
          </cell>
          <cell r="L2271">
            <v>0</v>
          </cell>
          <cell r="M2271" t="str">
            <v/>
          </cell>
          <cell r="N2271" t="str">
            <v>通</v>
          </cell>
          <cell r="O2271" t="str">
            <v>火</v>
          </cell>
          <cell r="P2271">
            <v>4</v>
          </cell>
          <cell r="Q2271">
            <v>2635</v>
          </cell>
          <cell r="R2271" t="str">
            <v/>
          </cell>
          <cell r="T2271" t="str">
            <v>-</v>
          </cell>
        </row>
        <row r="2272">
          <cell r="C2272">
            <v>7628</v>
          </cell>
          <cell r="D2272" t="str">
            <v>応用言語学研究科</v>
          </cell>
          <cell r="E2272">
            <v>974</v>
          </cell>
          <cell r="F2272" t="str">
            <v>木山　三佳</v>
          </cell>
          <cell r="G2272">
            <v>1</v>
          </cell>
          <cell r="H2272" t="str">
            <v>D2040</v>
          </cell>
          <cell r="I2272">
            <v>1</v>
          </cell>
          <cell r="J2272" t="str">
            <v>言語習得特講</v>
          </cell>
          <cell r="K2272">
            <v>4</v>
          </cell>
          <cell r="L2272">
            <v>0</v>
          </cell>
          <cell r="M2272" t="str">
            <v/>
          </cell>
          <cell r="N2272" t="str">
            <v>通</v>
          </cell>
          <cell r="O2272" t="str">
            <v>水</v>
          </cell>
          <cell r="P2272">
            <v>5</v>
          </cell>
          <cell r="Q2272" t="str">
            <v>研究室</v>
          </cell>
          <cell r="R2272" t="str">
            <v/>
          </cell>
          <cell r="T2272" t="str">
            <v>-</v>
          </cell>
        </row>
        <row r="2273">
          <cell r="C2273">
            <v>7629</v>
          </cell>
          <cell r="D2273" t="str">
            <v>応用言語学研究科</v>
          </cell>
          <cell r="E2273">
            <v>626</v>
          </cell>
          <cell r="F2273" t="str">
            <v>中川　仁</v>
          </cell>
          <cell r="G2273">
            <v>1</v>
          </cell>
          <cell r="H2273" t="str">
            <v>D2050</v>
          </cell>
          <cell r="I2273">
            <v>1</v>
          </cell>
          <cell r="J2273" t="str">
            <v>対照言語学特講</v>
          </cell>
          <cell r="K2273">
            <v>4</v>
          </cell>
          <cell r="L2273">
            <v>0</v>
          </cell>
          <cell r="M2273" t="str">
            <v/>
          </cell>
          <cell r="N2273" t="str">
            <v>通</v>
          </cell>
          <cell r="O2273" t="str">
            <v>金</v>
          </cell>
          <cell r="P2273">
            <v>5</v>
          </cell>
          <cell r="Q2273">
            <v>2631</v>
          </cell>
          <cell r="R2273" t="str">
            <v/>
          </cell>
          <cell r="T2273" t="str">
            <v>-</v>
          </cell>
        </row>
        <row r="2274">
          <cell r="C2274">
            <v>7630</v>
          </cell>
          <cell r="D2274" t="str">
            <v>応用言語学研究科</v>
          </cell>
          <cell r="E2274">
            <v>1261</v>
          </cell>
          <cell r="F2274" t="str">
            <v>河村　昌子</v>
          </cell>
          <cell r="G2274">
            <v>1</v>
          </cell>
          <cell r="H2274" t="str">
            <v>D2071</v>
          </cell>
          <cell r="I2274">
            <v>1</v>
          </cell>
          <cell r="J2274" t="str">
            <v>中国現代文学特講</v>
          </cell>
          <cell r="K2274">
            <v>4</v>
          </cell>
          <cell r="L2274">
            <v>0</v>
          </cell>
          <cell r="M2274" t="str">
            <v/>
          </cell>
          <cell r="N2274" t="str">
            <v>通</v>
          </cell>
          <cell r="O2274" t="str">
            <v>火</v>
          </cell>
          <cell r="P2274">
            <v>5</v>
          </cell>
          <cell r="Q2274" t="str">
            <v>研究室</v>
          </cell>
          <cell r="R2274" t="str">
            <v/>
          </cell>
          <cell r="T2274" t="str">
            <v>-</v>
          </cell>
        </row>
        <row r="2275">
          <cell r="C2275">
            <v>7631</v>
          </cell>
          <cell r="D2275" t="str">
            <v>応用言語学研究科</v>
          </cell>
          <cell r="E2275">
            <v>1261</v>
          </cell>
          <cell r="F2275" t="str">
            <v>河村　昌子</v>
          </cell>
          <cell r="G2275">
            <v>1</v>
          </cell>
          <cell r="H2275" t="str">
            <v>D2075</v>
          </cell>
          <cell r="I2275">
            <v>1</v>
          </cell>
          <cell r="J2275" t="str">
            <v>特別研究Ⅰ</v>
          </cell>
          <cell r="K2275">
            <v>4</v>
          </cell>
          <cell r="L2275">
            <v>1</v>
          </cell>
          <cell r="M2275" t="str">
            <v/>
          </cell>
          <cell r="N2275" t="str">
            <v>通</v>
          </cell>
          <cell r="O2275" t="str">
            <v>土</v>
          </cell>
          <cell r="P2275">
            <v>5</v>
          </cell>
          <cell r="Q2275" t="str">
            <v>研究室</v>
          </cell>
          <cell r="R2275" t="str">
            <v/>
          </cell>
          <cell r="T2275" t="str">
            <v>-</v>
          </cell>
        </row>
        <row r="2276">
          <cell r="C2276">
            <v>7632</v>
          </cell>
          <cell r="D2276" t="str">
            <v>応用言語学研究科</v>
          </cell>
          <cell r="E2276">
            <v>974</v>
          </cell>
          <cell r="F2276" t="str">
            <v>木山　三佳</v>
          </cell>
          <cell r="G2276">
            <v>1</v>
          </cell>
          <cell r="H2276" t="str">
            <v>D2075</v>
          </cell>
          <cell r="I2276">
            <v>1</v>
          </cell>
          <cell r="J2276" t="str">
            <v>特別研究Ⅰ</v>
          </cell>
          <cell r="K2276">
            <v>4</v>
          </cell>
          <cell r="L2276">
            <v>1</v>
          </cell>
          <cell r="M2276" t="str">
            <v/>
          </cell>
          <cell r="N2276" t="str">
            <v>通</v>
          </cell>
          <cell r="O2276" t="str">
            <v>土</v>
          </cell>
          <cell r="P2276">
            <v>5</v>
          </cell>
          <cell r="Q2276" t="str">
            <v>研究室</v>
          </cell>
          <cell r="R2276" t="str">
            <v/>
          </cell>
          <cell r="T2276" t="str">
            <v>-</v>
          </cell>
        </row>
        <row r="2277">
          <cell r="C2277">
            <v>7633</v>
          </cell>
          <cell r="D2277" t="str">
            <v>応用言語学研究科</v>
          </cell>
          <cell r="E2277">
            <v>1418</v>
          </cell>
          <cell r="F2277" t="str">
            <v>嶋田　珠巳</v>
          </cell>
          <cell r="G2277">
            <v>1</v>
          </cell>
          <cell r="H2277" t="str">
            <v>D2075</v>
          </cell>
          <cell r="I2277">
            <v>1</v>
          </cell>
          <cell r="J2277" t="str">
            <v>特別研究Ⅰ</v>
          </cell>
          <cell r="K2277">
            <v>4</v>
          </cell>
          <cell r="L2277">
            <v>1</v>
          </cell>
          <cell r="M2277" t="str">
            <v/>
          </cell>
          <cell r="N2277" t="str">
            <v>通</v>
          </cell>
          <cell r="O2277" t="str">
            <v>土</v>
          </cell>
          <cell r="P2277">
            <v>5</v>
          </cell>
          <cell r="Q2277" t="str">
            <v>研究室</v>
          </cell>
          <cell r="R2277" t="str">
            <v/>
          </cell>
          <cell r="T2277" t="str">
            <v>-</v>
          </cell>
        </row>
        <row r="2278">
          <cell r="C2278">
            <v>7634</v>
          </cell>
          <cell r="D2278" t="str">
            <v>応用言語学研究科</v>
          </cell>
          <cell r="E2278">
            <v>626</v>
          </cell>
          <cell r="F2278" t="str">
            <v>中川　仁</v>
          </cell>
          <cell r="G2278">
            <v>1</v>
          </cell>
          <cell r="H2278" t="str">
            <v>D2075</v>
          </cell>
          <cell r="I2278">
            <v>1</v>
          </cell>
          <cell r="J2278" t="str">
            <v>特別研究Ⅰ</v>
          </cell>
          <cell r="K2278">
            <v>4</v>
          </cell>
          <cell r="L2278">
            <v>1</v>
          </cell>
          <cell r="M2278" t="str">
            <v/>
          </cell>
          <cell r="N2278" t="str">
            <v>通</v>
          </cell>
          <cell r="O2278" t="str">
            <v>土</v>
          </cell>
          <cell r="P2278">
            <v>5</v>
          </cell>
          <cell r="Q2278" t="str">
            <v>研究室</v>
          </cell>
          <cell r="R2278" t="str">
            <v/>
          </cell>
          <cell r="T2278" t="str">
            <v>-</v>
          </cell>
        </row>
        <row r="2279">
          <cell r="C2279">
            <v>7635</v>
          </cell>
          <cell r="D2279" t="str">
            <v>応用言語学研究科</v>
          </cell>
          <cell r="E2279">
            <v>974</v>
          </cell>
          <cell r="F2279" t="str">
            <v>木山　三佳</v>
          </cell>
          <cell r="G2279">
            <v>1</v>
          </cell>
          <cell r="H2279" t="str">
            <v>D2080</v>
          </cell>
          <cell r="I2279">
            <v>1</v>
          </cell>
          <cell r="J2279" t="str">
            <v>特別研究Ⅱ</v>
          </cell>
          <cell r="K2279">
            <v>4</v>
          </cell>
          <cell r="L2279">
            <v>2</v>
          </cell>
          <cell r="M2279" t="str">
            <v/>
          </cell>
          <cell r="N2279" t="str">
            <v>通</v>
          </cell>
          <cell r="O2279" t="str">
            <v>土</v>
          </cell>
          <cell r="P2279">
            <v>5</v>
          </cell>
          <cell r="Q2279" t="str">
            <v>研究室</v>
          </cell>
          <cell r="R2279" t="str">
            <v/>
          </cell>
          <cell r="T2279" t="str">
            <v>-</v>
          </cell>
        </row>
        <row r="2280">
          <cell r="C2280">
            <v>7636</v>
          </cell>
          <cell r="D2280" t="str">
            <v>応用言語学研究科</v>
          </cell>
          <cell r="E2280">
            <v>974</v>
          </cell>
          <cell r="F2280" t="str">
            <v>木山　三佳</v>
          </cell>
          <cell r="G2280">
            <v>1</v>
          </cell>
          <cell r="H2280" t="str">
            <v>D2085</v>
          </cell>
          <cell r="I2280">
            <v>1</v>
          </cell>
          <cell r="J2280" t="str">
            <v>特別研究Ⅲ</v>
          </cell>
          <cell r="K2280">
            <v>4</v>
          </cell>
          <cell r="L2280">
            <v>3</v>
          </cell>
          <cell r="M2280" t="str">
            <v/>
          </cell>
          <cell r="N2280" t="str">
            <v>通</v>
          </cell>
          <cell r="O2280" t="str">
            <v>土</v>
          </cell>
          <cell r="P2280">
            <v>5</v>
          </cell>
          <cell r="Q2280" t="str">
            <v>研究室</v>
          </cell>
          <cell r="R2280" t="str">
            <v/>
          </cell>
          <cell r="T2280" t="str">
            <v>-</v>
          </cell>
        </row>
        <row r="2281">
          <cell r="C2281">
            <v>7637</v>
          </cell>
          <cell r="D2281" t="str">
            <v>応用言語学研究科</v>
          </cell>
          <cell r="E2281">
            <v>1261</v>
          </cell>
          <cell r="F2281" t="str">
            <v>河村　昌子</v>
          </cell>
          <cell r="G2281">
            <v>1</v>
          </cell>
          <cell r="H2281" t="str">
            <v>D2085</v>
          </cell>
          <cell r="I2281">
            <v>1</v>
          </cell>
          <cell r="J2281" t="str">
            <v>特別研究Ⅲ</v>
          </cell>
          <cell r="K2281">
            <v>4</v>
          </cell>
          <cell r="L2281">
            <v>3</v>
          </cell>
          <cell r="M2281" t="str">
            <v/>
          </cell>
          <cell r="N2281" t="str">
            <v>通</v>
          </cell>
          <cell r="O2281" t="str">
            <v>土</v>
          </cell>
          <cell r="P2281">
            <v>5</v>
          </cell>
          <cell r="Q2281" t="str">
            <v>研究室</v>
          </cell>
          <cell r="R2281" t="str">
            <v/>
          </cell>
          <cell r="T2281" t="str">
            <v>-</v>
          </cell>
        </row>
        <row r="2282">
          <cell r="C2282">
            <v>7638</v>
          </cell>
          <cell r="D2282" t="str">
            <v>経済学研究科</v>
          </cell>
          <cell r="E2282">
            <v>940</v>
          </cell>
          <cell r="F2282" t="str">
            <v>廣部　恒忠</v>
          </cell>
          <cell r="G2282">
            <v>1</v>
          </cell>
          <cell r="H2282" t="str">
            <v>D3021</v>
          </cell>
          <cell r="I2282">
            <v>1</v>
          </cell>
          <cell r="J2282" t="str">
            <v>ミクロ経済学特論</v>
          </cell>
          <cell r="K2282">
            <v>4</v>
          </cell>
          <cell r="L2282">
            <v>0</v>
          </cell>
          <cell r="M2282" t="str">
            <v/>
          </cell>
          <cell r="N2282" t="str">
            <v>通</v>
          </cell>
          <cell r="O2282" t="str">
            <v>水</v>
          </cell>
          <cell r="P2282">
            <v>4</v>
          </cell>
          <cell r="Q2282">
            <v>2334</v>
          </cell>
          <cell r="R2282" t="str">
            <v/>
          </cell>
          <cell r="T2282" t="str">
            <v>-</v>
          </cell>
        </row>
        <row r="2283">
          <cell r="C2283">
            <v>7639</v>
          </cell>
          <cell r="D2283" t="str">
            <v>経済学研究科</v>
          </cell>
          <cell r="E2283">
            <v>744</v>
          </cell>
          <cell r="F2283" t="str">
            <v>影山　純二</v>
          </cell>
          <cell r="G2283">
            <v>1</v>
          </cell>
          <cell r="H2283" t="str">
            <v>D3022</v>
          </cell>
          <cell r="I2283">
            <v>1</v>
          </cell>
          <cell r="J2283" t="str">
            <v>マクロ経済学特論</v>
          </cell>
          <cell r="K2283">
            <v>4</v>
          </cell>
          <cell r="L2283">
            <v>0</v>
          </cell>
          <cell r="M2283" t="str">
            <v/>
          </cell>
          <cell r="N2283" t="str">
            <v>通</v>
          </cell>
          <cell r="O2283" t="str">
            <v>水</v>
          </cell>
          <cell r="P2283">
            <v>6</v>
          </cell>
          <cell r="Q2283">
            <v>2501</v>
          </cell>
          <cell r="R2283" t="str">
            <v/>
          </cell>
          <cell r="T2283" t="str">
            <v>-</v>
          </cell>
        </row>
        <row r="2284">
          <cell r="C2284">
            <v>7640</v>
          </cell>
          <cell r="D2284" t="str">
            <v>経済学研究科</v>
          </cell>
          <cell r="E2284">
            <v>695</v>
          </cell>
          <cell r="F2284" t="str">
            <v>中澤　栄一</v>
          </cell>
          <cell r="G2284">
            <v>1</v>
          </cell>
          <cell r="H2284" t="str">
            <v>D3023</v>
          </cell>
          <cell r="I2284">
            <v>1</v>
          </cell>
          <cell r="J2284" t="str">
            <v>実証分析特論</v>
          </cell>
          <cell r="K2284">
            <v>4</v>
          </cell>
          <cell r="L2284">
            <v>0</v>
          </cell>
          <cell r="M2284" t="str">
            <v/>
          </cell>
          <cell r="N2284" t="str">
            <v>通</v>
          </cell>
          <cell r="O2284" t="str">
            <v>金</v>
          </cell>
          <cell r="P2284">
            <v>4</v>
          </cell>
          <cell r="Q2284">
            <v>2601</v>
          </cell>
          <cell r="R2284" t="str">
            <v/>
          </cell>
          <cell r="T2284" t="str">
            <v>-</v>
          </cell>
        </row>
        <row r="2285">
          <cell r="C2285">
            <v>7641</v>
          </cell>
          <cell r="D2285" t="str">
            <v>経済学研究科</v>
          </cell>
          <cell r="E2285">
            <v>1368</v>
          </cell>
          <cell r="F2285" t="str">
            <v>原　孝公</v>
          </cell>
          <cell r="G2285">
            <v>1</v>
          </cell>
          <cell r="H2285" t="str">
            <v>D3058</v>
          </cell>
          <cell r="I2285">
            <v>1</v>
          </cell>
          <cell r="J2285" t="str">
            <v>税法通則特論</v>
          </cell>
          <cell r="K2285">
            <v>4</v>
          </cell>
          <cell r="L2285">
            <v>0</v>
          </cell>
          <cell r="M2285" t="str">
            <v/>
          </cell>
          <cell r="N2285" t="str">
            <v>通</v>
          </cell>
          <cell r="O2285" t="str">
            <v>土</v>
          </cell>
          <cell r="P2285">
            <v>4</v>
          </cell>
          <cell r="Q2285" t="str">
            <v>ゼミ室1</v>
          </cell>
          <cell r="R2285" t="str">
            <v/>
          </cell>
          <cell r="T2285" t="str">
            <v>-</v>
          </cell>
        </row>
        <row r="2286">
          <cell r="C2286">
            <v>7642</v>
          </cell>
          <cell r="D2286" t="str">
            <v>経済学研究科</v>
          </cell>
          <cell r="E2286">
            <v>1527</v>
          </cell>
          <cell r="F2286" t="str">
            <v>中平　千彦</v>
          </cell>
          <cell r="G2286">
            <v>1</v>
          </cell>
          <cell r="H2286" t="str">
            <v>D3035</v>
          </cell>
          <cell r="I2286">
            <v>1</v>
          </cell>
          <cell r="J2286" t="str">
            <v>財政学特論</v>
          </cell>
          <cell r="K2286">
            <v>4</v>
          </cell>
          <cell r="L2286">
            <v>0</v>
          </cell>
          <cell r="M2286" t="str">
            <v/>
          </cell>
          <cell r="N2286" t="str">
            <v>通</v>
          </cell>
          <cell r="O2286" t="str">
            <v>水</v>
          </cell>
          <cell r="P2286">
            <v>4</v>
          </cell>
          <cell r="Q2286">
            <v>2603</v>
          </cell>
          <cell r="R2286" t="str">
            <v/>
          </cell>
          <cell r="T2286" t="str">
            <v>-</v>
          </cell>
        </row>
        <row r="2287">
          <cell r="C2287">
            <v>7643</v>
          </cell>
          <cell r="D2287" t="str">
            <v>経済学研究科</v>
          </cell>
          <cell r="E2287">
            <v>1273</v>
          </cell>
          <cell r="F2287" t="str">
            <v>小黒　曜子</v>
          </cell>
          <cell r="G2287">
            <v>1</v>
          </cell>
          <cell r="H2287" t="str">
            <v>D3065</v>
          </cell>
          <cell r="I2287">
            <v>1</v>
          </cell>
          <cell r="J2287" t="str">
            <v>金融論特論</v>
          </cell>
          <cell r="K2287">
            <v>4</v>
          </cell>
          <cell r="L2287">
            <v>0</v>
          </cell>
          <cell r="M2287" t="str">
            <v/>
          </cell>
          <cell r="N2287" t="str">
            <v>通</v>
          </cell>
          <cell r="O2287" t="str">
            <v>金</v>
          </cell>
          <cell r="P2287">
            <v>5</v>
          </cell>
          <cell r="Q2287">
            <v>2634</v>
          </cell>
          <cell r="R2287" t="str">
            <v/>
          </cell>
          <cell r="T2287" t="str">
            <v>-</v>
          </cell>
        </row>
        <row r="2288">
          <cell r="C2288">
            <v>7644</v>
          </cell>
          <cell r="D2288" t="str">
            <v>経済学研究科</v>
          </cell>
          <cell r="E2288">
            <v>743</v>
          </cell>
          <cell r="F2288" t="str">
            <v>宮崎　礼二</v>
          </cell>
          <cell r="G2288">
            <v>1</v>
          </cell>
          <cell r="H2288" t="str">
            <v>D3070</v>
          </cell>
          <cell r="I2288">
            <v>1</v>
          </cell>
          <cell r="J2288" t="str">
            <v>経済政策特論</v>
          </cell>
          <cell r="K2288">
            <v>4</v>
          </cell>
          <cell r="L2288">
            <v>0</v>
          </cell>
          <cell r="M2288" t="str">
            <v/>
          </cell>
          <cell r="N2288" t="str">
            <v>通</v>
          </cell>
          <cell r="O2288" t="str">
            <v>金</v>
          </cell>
          <cell r="P2288">
            <v>6</v>
          </cell>
          <cell r="Q2288">
            <v>2636</v>
          </cell>
          <cell r="R2288" t="str">
            <v/>
          </cell>
          <cell r="T2288" t="str">
            <v>-</v>
          </cell>
        </row>
        <row r="2289">
          <cell r="C2289">
            <v>7645</v>
          </cell>
          <cell r="D2289" t="str">
            <v>経済学研究科</v>
          </cell>
          <cell r="E2289">
            <v>695</v>
          </cell>
          <cell r="F2289" t="str">
            <v>中澤　栄一</v>
          </cell>
          <cell r="G2289">
            <v>1</v>
          </cell>
          <cell r="H2289" t="str">
            <v>D3085</v>
          </cell>
          <cell r="I2289">
            <v>1</v>
          </cell>
          <cell r="J2289" t="str">
            <v>国際経済学特論</v>
          </cell>
          <cell r="K2289">
            <v>4</v>
          </cell>
          <cell r="L2289">
            <v>0</v>
          </cell>
          <cell r="M2289" t="str">
            <v/>
          </cell>
          <cell r="N2289" t="str">
            <v>通</v>
          </cell>
          <cell r="O2289" t="str">
            <v>金</v>
          </cell>
          <cell r="P2289">
            <v>5</v>
          </cell>
          <cell r="Q2289">
            <v>2601</v>
          </cell>
          <cell r="R2289" t="str">
            <v/>
          </cell>
          <cell r="T2289" t="str">
            <v>-</v>
          </cell>
        </row>
        <row r="2290">
          <cell r="C2290">
            <v>7646</v>
          </cell>
          <cell r="D2290" t="str">
            <v>経済学研究科</v>
          </cell>
          <cell r="E2290">
            <v>743</v>
          </cell>
          <cell r="F2290" t="str">
            <v>宮崎　礼二</v>
          </cell>
          <cell r="G2290">
            <v>1</v>
          </cell>
          <cell r="H2290" t="str">
            <v>D3118</v>
          </cell>
          <cell r="I2290">
            <v>1</v>
          </cell>
          <cell r="J2290" t="str">
            <v>グローバル経済特論</v>
          </cell>
          <cell r="K2290">
            <v>4</v>
          </cell>
          <cell r="L2290">
            <v>0</v>
          </cell>
          <cell r="M2290" t="str">
            <v/>
          </cell>
          <cell r="N2290" t="str">
            <v>通</v>
          </cell>
          <cell r="O2290" t="str">
            <v>金</v>
          </cell>
          <cell r="P2290">
            <v>5</v>
          </cell>
          <cell r="Q2290">
            <v>2636</v>
          </cell>
          <cell r="R2290" t="str">
            <v/>
          </cell>
          <cell r="T2290" t="str">
            <v>-</v>
          </cell>
        </row>
        <row r="2291">
          <cell r="C2291">
            <v>7647</v>
          </cell>
          <cell r="D2291" t="str">
            <v>経済学研究科</v>
          </cell>
          <cell r="E2291">
            <v>1368</v>
          </cell>
          <cell r="F2291" t="str">
            <v>原　孝公</v>
          </cell>
          <cell r="G2291">
            <v>1</v>
          </cell>
          <cell r="H2291" t="str">
            <v>D3057</v>
          </cell>
          <cell r="I2291">
            <v>1</v>
          </cell>
          <cell r="J2291" t="str">
            <v>所得課税法特論</v>
          </cell>
          <cell r="K2291">
            <v>4</v>
          </cell>
          <cell r="L2291">
            <v>0</v>
          </cell>
          <cell r="M2291" t="str">
            <v/>
          </cell>
          <cell r="N2291" t="str">
            <v>通</v>
          </cell>
          <cell r="O2291" t="str">
            <v>土</v>
          </cell>
          <cell r="P2291">
            <v>3</v>
          </cell>
          <cell r="Q2291" t="str">
            <v>ゼミ室1</v>
          </cell>
          <cell r="R2291" t="str">
            <v/>
          </cell>
          <cell r="T2291" t="str">
            <v>-</v>
          </cell>
        </row>
        <row r="2292">
          <cell r="C2292">
            <v>7648</v>
          </cell>
          <cell r="D2292" t="str">
            <v>経済学研究科</v>
          </cell>
          <cell r="E2292">
            <v>1368</v>
          </cell>
          <cell r="F2292" t="str">
            <v>原　孝公</v>
          </cell>
          <cell r="G2292">
            <v>1</v>
          </cell>
          <cell r="H2292" t="str">
            <v>D3060</v>
          </cell>
          <cell r="I2292">
            <v>1</v>
          </cell>
          <cell r="J2292" t="str">
            <v>消費税法特論</v>
          </cell>
          <cell r="K2292">
            <v>4</v>
          </cell>
          <cell r="L2292">
            <v>0</v>
          </cell>
          <cell r="M2292" t="str">
            <v/>
          </cell>
          <cell r="N2292" t="str">
            <v>通</v>
          </cell>
          <cell r="O2292" t="str">
            <v>水</v>
          </cell>
          <cell r="P2292">
            <v>5</v>
          </cell>
          <cell r="Q2292">
            <v>2634</v>
          </cell>
          <cell r="R2292" t="str">
            <v/>
          </cell>
          <cell r="T2292" t="str">
            <v>-</v>
          </cell>
        </row>
        <row r="2293">
          <cell r="C2293">
            <v>7649</v>
          </cell>
          <cell r="D2293" t="str">
            <v>経済学研究科</v>
          </cell>
          <cell r="E2293">
            <v>1655</v>
          </cell>
          <cell r="F2293" t="str">
            <v>池田　晋</v>
          </cell>
          <cell r="G2293">
            <v>1</v>
          </cell>
          <cell r="H2293" t="str">
            <v>D3100</v>
          </cell>
          <cell r="I2293">
            <v>1</v>
          </cell>
          <cell r="J2293" t="str">
            <v>会計学特論</v>
          </cell>
          <cell r="K2293">
            <v>4</v>
          </cell>
          <cell r="L2293">
            <v>0</v>
          </cell>
          <cell r="M2293" t="str">
            <v/>
          </cell>
          <cell r="N2293" t="str">
            <v>通</v>
          </cell>
          <cell r="O2293" t="str">
            <v>金</v>
          </cell>
          <cell r="P2293">
            <v>6</v>
          </cell>
          <cell r="Q2293">
            <v>2634</v>
          </cell>
          <cell r="R2293" t="str">
            <v/>
          </cell>
          <cell r="T2293" t="str">
            <v>-</v>
          </cell>
        </row>
        <row r="2294">
          <cell r="C2294">
            <v>7650</v>
          </cell>
          <cell r="D2294" t="str">
            <v>経済学研究科</v>
          </cell>
          <cell r="E2294">
            <v>1655</v>
          </cell>
          <cell r="F2294" t="str">
            <v>池田　晋</v>
          </cell>
          <cell r="G2294">
            <v>1</v>
          </cell>
          <cell r="H2294" t="str">
            <v>D3113</v>
          </cell>
          <cell r="I2294">
            <v>1</v>
          </cell>
          <cell r="J2294" t="str">
            <v>監査論特論</v>
          </cell>
          <cell r="K2294">
            <v>4</v>
          </cell>
          <cell r="L2294">
            <v>0</v>
          </cell>
          <cell r="M2294" t="str">
            <v/>
          </cell>
          <cell r="N2294" t="str">
            <v>通</v>
          </cell>
          <cell r="O2294" t="str">
            <v>水</v>
          </cell>
          <cell r="P2294">
            <v>5</v>
          </cell>
          <cell r="Q2294">
            <v>2504</v>
          </cell>
          <cell r="R2294" t="str">
            <v/>
          </cell>
          <cell r="T2294" t="str">
            <v>-</v>
          </cell>
        </row>
        <row r="2295">
          <cell r="C2295">
            <v>7651</v>
          </cell>
          <cell r="D2295" t="str">
            <v>経済学研究科</v>
          </cell>
          <cell r="E2295">
            <v>1469</v>
          </cell>
          <cell r="F2295" t="str">
            <v>寺村　絵里子</v>
          </cell>
          <cell r="G2295">
            <v>1</v>
          </cell>
          <cell r="H2295" t="str">
            <v>D3112</v>
          </cell>
          <cell r="I2295">
            <v>1</v>
          </cell>
          <cell r="J2295" t="str">
            <v>経営学特論</v>
          </cell>
          <cell r="K2295">
            <v>4</v>
          </cell>
          <cell r="L2295">
            <v>0</v>
          </cell>
          <cell r="M2295" t="str">
            <v/>
          </cell>
          <cell r="N2295" t="str">
            <v>通</v>
          </cell>
          <cell r="O2295" t="str">
            <v>月</v>
          </cell>
          <cell r="P2295">
            <v>5</v>
          </cell>
          <cell r="Q2295">
            <v>2333</v>
          </cell>
          <cell r="R2295" t="str">
            <v/>
          </cell>
          <cell r="T2295" t="str">
            <v>-</v>
          </cell>
        </row>
        <row r="2296">
          <cell r="C2296">
            <v>7652</v>
          </cell>
          <cell r="D2296" t="str">
            <v>経済学研究科</v>
          </cell>
          <cell r="E2296">
            <v>1141</v>
          </cell>
          <cell r="F2296" t="str">
            <v>岡村　龍輝</v>
          </cell>
          <cell r="G2296">
            <v>1</v>
          </cell>
          <cell r="H2296" t="str">
            <v>D3114</v>
          </cell>
          <cell r="I2296">
            <v>1</v>
          </cell>
          <cell r="J2296" t="str">
            <v>経営管理特論</v>
          </cell>
          <cell r="K2296">
            <v>4</v>
          </cell>
          <cell r="L2296">
            <v>0</v>
          </cell>
          <cell r="M2296" t="str">
            <v/>
          </cell>
          <cell r="N2296" t="str">
            <v>通</v>
          </cell>
          <cell r="O2296" t="str">
            <v>金</v>
          </cell>
          <cell r="P2296">
            <v>5</v>
          </cell>
          <cell r="Q2296">
            <v>2531</v>
          </cell>
          <cell r="R2296" t="str">
            <v/>
          </cell>
          <cell r="T2296" t="str">
            <v>-</v>
          </cell>
        </row>
        <row r="2297">
          <cell r="C2297">
            <v>7653</v>
          </cell>
          <cell r="D2297" t="str">
            <v>経済学研究科</v>
          </cell>
          <cell r="E2297">
            <v>940</v>
          </cell>
          <cell r="F2297" t="str">
            <v>廣部　恒忠</v>
          </cell>
          <cell r="G2297">
            <v>1</v>
          </cell>
          <cell r="H2297" t="str">
            <v>D3045</v>
          </cell>
          <cell r="I2297">
            <v>1</v>
          </cell>
          <cell r="J2297" t="str">
            <v>公共経済学特論</v>
          </cell>
          <cell r="K2297">
            <v>4</v>
          </cell>
          <cell r="L2297">
            <v>0</v>
          </cell>
          <cell r="M2297" t="str">
            <v/>
          </cell>
          <cell r="N2297" t="str">
            <v>通</v>
          </cell>
          <cell r="O2297" t="str">
            <v>金</v>
          </cell>
          <cell r="P2297">
            <v>4</v>
          </cell>
          <cell r="Q2297">
            <v>2532</v>
          </cell>
          <cell r="R2297" t="str">
            <v/>
          </cell>
          <cell r="T2297" t="str">
            <v>-</v>
          </cell>
        </row>
        <row r="2298">
          <cell r="C2298">
            <v>7654</v>
          </cell>
          <cell r="D2298" t="str">
            <v>経済学研究科</v>
          </cell>
          <cell r="E2298">
            <v>744</v>
          </cell>
          <cell r="F2298" t="str">
            <v>影山　純二</v>
          </cell>
          <cell r="G2298">
            <v>1</v>
          </cell>
          <cell r="H2298" t="str">
            <v>D3145</v>
          </cell>
          <cell r="I2298">
            <v>1</v>
          </cell>
          <cell r="J2298" t="str">
            <v>人口問題特論</v>
          </cell>
          <cell r="K2298">
            <v>4</v>
          </cell>
          <cell r="L2298">
            <v>0</v>
          </cell>
          <cell r="M2298" t="str">
            <v/>
          </cell>
          <cell r="N2298" t="str">
            <v>通</v>
          </cell>
          <cell r="O2298" t="str">
            <v>火</v>
          </cell>
          <cell r="P2298">
            <v>7</v>
          </cell>
          <cell r="Q2298" t="str">
            <v>研究室</v>
          </cell>
          <cell r="T2298" t="str">
            <v>-</v>
          </cell>
        </row>
        <row r="2299">
          <cell r="C2299">
            <v>7655</v>
          </cell>
          <cell r="D2299" t="str">
            <v>経済学研究科</v>
          </cell>
          <cell r="E2299">
            <v>63</v>
          </cell>
          <cell r="F2299" t="str">
            <v>下田　直樹</v>
          </cell>
          <cell r="G2299">
            <v>1</v>
          </cell>
          <cell r="H2299" t="str">
            <v>D3150</v>
          </cell>
          <cell r="I2299">
            <v>2</v>
          </cell>
          <cell r="J2299" t="str">
            <v>社会保障特論</v>
          </cell>
          <cell r="K2299">
            <v>4</v>
          </cell>
          <cell r="L2299">
            <v>0</v>
          </cell>
          <cell r="M2299" t="str">
            <v/>
          </cell>
          <cell r="N2299" t="str">
            <v>通</v>
          </cell>
          <cell r="O2299" t="str">
            <v>水</v>
          </cell>
          <cell r="P2299">
            <v>5</v>
          </cell>
          <cell r="Q2299">
            <v>2334</v>
          </cell>
          <cell r="R2299" t="str">
            <v/>
          </cell>
          <cell r="T2299" t="str">
            <v>-</v>
          </cell>
        </row>
        <row r="2300">
          <cell r="C2300">
            <v>7656</v>
          </cell>
          <cell r="D2300" t="str">
            <v>経済学研究科</v>
          </cell>
          <cell r="E2300">
            <v>555</v>
          </cell>
          <cell r="F2300" t="str">
            <v>白紙　利恵</v>
          </cell>
          <cell r="G2300">
            <v>1</v>
          </cell>
          <cell r="H2300" t="str">
            <v>D3168</v>
          </cell>
          <cell r="I2300">
            <v>1</v>
          </cell>
          <cell r="J2300" t="str">
            <v>労働経済学特論</v>
          </cell>
          <cell r="K2300">
            <v>4</v>
          </cell>
          <cell r="L2300">
            <v>0</v>
          </cell>
          <cell r="M2300" t="str">
            <v/>
          </cell>
          <cell r="N2300" t="str">
            <v>通</v>
          </cell>
          <cell r="O2300" t="str">
            <v>月</v>
          </cell>
          <cell r="P2300">
            <v>4</v>
          </cell>
          <cell r="Q2300">
            <v>2333</v>
          </cell>
          <cell r="R2300" t="str">
            <v/>
          </cell>
          <cell r="T2300" t="str">
            <v>-</v>
          </cell>
        </row>
        <row r="2301">
          <cell r="C2301">
            <v>7657</v>
          </cell>
          <cell r="D2301" t="str">
            <v>経済学研究科</v>
          </cell>
          <cell r="E2301">
            <v>1655</v>
          </cell>
          <cell r="F2301" t="str">
            <v>池田　晋</v>
          </cell>
          <cell r="G2301">
            <v>1</v>
          </cell>
          <cell r="H2301" t="str">
            <v>D3170</v>
          </cell>
          <cell r="I2301">
            <v>1</v>
          </cell>
          <cell r="J2301" t="str">
            <v>特別演習Ⅰ</v>
          </cell>
          <cell r="K2301">
            <v>4</v>
          </cell>
          <cell r="L2301">
            <v>1</v>
          </cell>
          <cell r="M2301" t="str">
            <v/>
          </cell>
          <cell r="N2301" t="str">
            <v>通</v>
          </cell>
          <cell r="O2301" t="str">
            <v>土</v>
          </cell>
          <cell r="P2301">
            <v>5</v>
          </cell>
          <cell r="Q2301" t="str">
            <v>研究室</v>
          </cell>
          <cell r="R2301" t="str">
            <v/>
          </cell>
          <cell r="T2301" t="str">
            <v>-</v>
          </cell>
        </row>
        <row r="2302">
          <cell r="C2302">
            <v>7658</v>
          </cell>
          <cell r="D2302" t="str">
            <v>経済学研究科</v>
          </cell>
          <cell r="E2302">
            <v>1141</v>
          </cell>
          <cell r="F2302" t="str">
            <v>岡村　龍輝</v>
          </cell>
          <cell r="G2302">
            <v>1</v>
          </cell>
          <cell r="H2302" t="str">
            <v>D3170</v>
          </cell>
          <cell r="I2302">
            <v>1</v>
          </cell>
          <cell r="J2302" t="str">
            <v>特別演習Ⅰ</v>
          </cell>
          <cell r="K2302">
            <v>4</v>
          </cell>
          <cell r="L2302">
            <v>1</v>
          </cell>
          <cell r="M2302" t="str">
            <v/>
          </cell>
          <cell r="N2302" t="str">
            <v>通</v>
          </cell>
          <cell r="O2302" t="str">
            <v>土</v>
          </cell>
          <cell r="P2302">
            <v>5</v>
          </cell>
          <cell r="Q2302" t="str">
            <v>研究室</v>
          </cell>
          <cell r="R2302" t="str">
            <v/>
          </cell>
          <cell r="T2302" t="str">
            <v>-</v>
          </cell>
        </row>
        <row r="2303">
          <cell r="C2303">
            <v>7659</v>
          </cell>
          <cell r="D2303" t="str">
            <v>経済学研究科</v>
          </cell>
          <cell r="E2303">
            <v>744</v>
          </cell>
          <cell r="F2303" t="str">
            <v>影山　純二</v>
          </cell>
          <cell r="G2303">
            <v>1</v>
          </cell>
          <cell r="H2303" t="str">
            <v>D3170</v>
          </cell>
          <cell r="I2303">
            <v>1</v>
          </cell>
          <cell r="J2303" t="str">
            <v>特別演習Ⅰ</v>
          </cell>
          <cell r="K2303">
            <v>4</v>
          </cell>
          <cell r="L2303">
            <v>1</v>
          </cell>
          <cell r="M2303" t="str">
            <v/>
          </cell>
          <cell r="N2303" t="str">
            <v>通</v>
          </cell>
          <cell r="O2303" t="str">
            <v>土</v>
          </cell>
          <cell r="P2303">
            <v>5</v>
          </cell>
          <cell r="Q2303" t="str">
            <v>研究室</v>
          </cell>
          <cell r="R2303" t="str">
            <v/>
          </cell>
          <cell r="T2303" t="str">
            <v>-</v>
          </cell>
        </row>
        <row r="2304">
          <cell r="C2304">
            <v>7660</v>
          </cell>
          <cell r="D2304" t="str">
            <v>経済学研究科</v>
          </cell>
          <cell r="E2304">
            <v>63</v>
          </cell>
          <cell r="F2304" t="str">
            <v>下田　直樹</v>
          </cell>
          <cell r="G2304">
            <v>1</v>
          </cell>
          <cell r="H2304" t="str">
            <v>D3170</v>
          </cell>
          <cell r="I2304">
            <v>1</v>
          </cell>
          <cell r="J2304" t="str">
            <v>特別演習Ⅰ</v>
          </cell>
          <cell r="K2304">
            <v>4</v>
          </cell>
          <cell r="L2304">
            <v>1</v>
          </cell>
          <cell r="M2304" t="str">
            <v/>
          </cell>
          <cell r="N2304" t="str">
            <v>通</v>
          </cell>
          <cell r="O2304" t="str">
            <v>土</v>
          </cell>
          <cell r="P2304">
            <v>5</v>
          </cell>
          <cell r="Q2304" t="str">
            <v>研究室</v>
          </cell>
          <cell r="R2304" t="str">
            <v/>
          </cell>
          <cell r="T2304" t="str">
            <v>-</v>
          </cell>
        </row>
        <row r="2305">
          <cell r="C2305">
            <v>7661</v>
          </cell>
          <cell r="D2305" t="str">
            <v>経済学研究科</v>
          </cell>
          <cell r="E2305">
            <v>1469</v>
          </cell>
          <cell r="F2305" t="str">
            <v>寺村　絵里子</v>
          </cell>
          <cell r="G2305">
            <v>1</v>
          </cell>
          <cell r="H2305" t="str">
            <v>D3170</v>
          </cell>
          <cell r="I2305">
            <v>1</v>
          </cell>
          <cell r="J2305" t="str">
            <v>特別演習Ⅰ</v>
          </cell>
          <cell r="K2305">
            <v>4</v>
          </cell>
          <cell r="L2305">
            <v>1</v>
          </cell>
          <cell r="M2305" t="str">
            <v/>
          </cell>
          <cell r="N2305" t="str">
            <v>通</v>
          </cell>
          <cell r="O2305" t="str">
            <v>土</v>
          </cell>
          <cell r="P2305">
            <v>5</v>
          </cell>
          <cell r="Q2305" t="str">
            <v>研究室</v>
          </cell>
          <cell r="R2305" t="str">
            <v/>
          </cell>
          <cell r="T2305" t="str">
            <v>-</v>
          </cell>
        </row>
        <row r="2306">
          <cell r="C2306">
            <v>7662</v>
          </cell>
          <cell r="D2306" t="str">
            <v>経済学研究科</v>
          </cell>
          <cell r="E2306">
            <v>1368</v>
          </cell>
          <cell r="F2306" t="str">
            <v>原　孝公</v>
          </cell>
          <cell r="G2306">
            <v>1</v>
          </cell>
          <cell r="H2306" t="str">
            <v>D3170</v>
          </cell>
          <cell r="I2306">
            <v>1</v>
          </cell>
          <cell r="J2306" t="str">
            <v>特別演習Ⅰ</v>
          </cell>
          <cell r="K2306">
            <v>4</v>
          </cell>
          <cell r="L2306">
            <v>1</v>
          </cell>
          <cell r="N2306" t="str">
            <v>通</v>
          </cell>
          <cell r="O2306" t="str">
            <v>土</v>
          </cell>
          <cell r="P2306">
            <v>5</v>
          </cell>
          <cell r="Q2306" t="str">
            <v>研究室</v>
          </cell>
          <cell r="R2306" t="str">
            <v/>
          </cell>
          <cell r="T2306" t="str">
            <v>-</v>
          </cell>
        </row>
        <row r="2307">
          <cell r="C2307">
            <v>7663</v>
          </cell>
          <cell r="D2307" t="str">
            <v>経済学研究科</v>
          </cell>
          <cell r="E2307">
            <v>1368</v>
          </cell>
          <cell r="F2307" t="str">
            <v>原　孝公</v>
          </cell>
          <cell r="G2307">
            <v>1</v>
          </cell>
          <cell r="H2307" t="str">
            <v>D3170</v>
          </cell>
          <cell r="I2307">
            <v>1</v>
          </cell>
          <cell r="J2307" t="str">
            <v>特別演習Ⅰ</v>
          </cell>
          <cell r="K2307">
            <v>4</v>
          </cell>
          <cell r="L2307">
            <v>1</v>
          </cell>
          <cell r="N2307" t="str">
            <v>通</v>
          </cell>
          <cell r="O2307" t="str">
            <v>土</v>
          </cell>
          <cell r="P2307">
            <v>5</v>
          </cell>
          <cell r="Q2307" t="str">
            <v>研究室</v>
          </cell>
          <cell r="R2307" t="str">
            <v/>
          </cell>
          <cell r="T2307" t="str">
            <v>-</v>
          </cell>
        </row>
        <row r="2308">
          <cell r="C2308">
            <v>7664</v>
          </cell>
          <cell r="D2308" t="str">
            <v>経済学研究科</v>
          </cell>
          <cell r="E2308">
            <v>743</v>
          </cell>
          <cell r="F2308" t="str">
            <v>宮崎　礼二</v>
          </cell>
          <cell r="G2308">
            <v>1</v>
          </cell>
          <cell r="H2308" t="str">
            <v>D3170</v>
          </cell>
          <cell r="I2308">
            <v>1</v>
          </cell>
          <cell r="J2308" t="str">
            <v>特別演習Ⅰ</v>
          </cell>
          <cell r="K2308">
            <v>4</v>
          </cell>
          <cell r="L2308">
            <v>1</v>
          </cell>
          <cell r="M2308" t="str">
            <v/>
          </cell>
          <cell r="N2308" t="str">
            <v>通</v>
          </cell>
          <cell r="O2308" t="str">
            <v>土</v>
          </cell>
          <cell r="P2308">
            <v>5</v>
          </cell>
          <cell r="Q2308" t="str">
            <v>研究室</v>
          </cell>
          <cell r="R2308" t="str">
            <v/>
          </cell>
          <cell r="T2308" t="str">
            <v>-</v>
          </cell>
        </row>
        <row r="2309">
          <cell r="C2309">
            <v>7665</v>
          </cell>
          <cell r="D2309" t="str">
            <v>経済学研究科</v>
          </cell>
          <cell r="E2309">
            <v>1655</v>
          </cell>
          <cell r="F2309" t="str">
            <v>池田　晋</v>
          </cell>
          <cell r="G2309">
            <v>1</v>
          </cell>
          <cell r="H2309" t="str">
            <v>D3175</v>
          </cell>
          <cell r="I2309">
            <v>1</v>
          </cell>
          <cell r="J2309" t="str">
            <v>特別演習Ⅱ</v>
          </cell>
          <cell r="K2309">
            <v>4</v>
          </cell>
          <cell r="L2309">
            <v>2</v>
          </cell>
          <cell r="M2309" t="str">
            <v/>
          </cell>
          <cell r="N2309" t="str">
            <v>通</v>
          </cell>
          <cell r="O2309" t="str">
            <v>土</v>
          </cell>
          <cell r="P2309">
            <v>5</v>
          </cell>
          <cell r="Q2309" t="str">
            <v>研究室</v>
          </cell>
          <cell r="R2309" t="str">
            <v/>
          </cell>
          <cell r="T2309" t="str">
            <v>-</v>
          </cell>
        </row>
        <row r="2310">
          <cell r="C2310">
            <v>7666</v>
          </cell>
          <cell r="D2310" t="str">
            <v>経済学研究科</v>
          </cell>
          <cell r="E2310">
            <v>1141</v>
          </cell>
          <cell r="F2310" t="str">
            <v>岡村　龍輝</v>
          </cell>
          <cell r="G2310">
            <v>1</v>
          </cell>
          <cell r="H2310" t="str">
            <v>D3175</v>
          </cell>
          <cell r="I2310">
            <v>1</v>
          </cell>
          <cell r="J2310" t="str">
            <v>特別演習Ⅱ</v>
          </cell>
          <cell r="K2310">
            <v>4</v>
          </cell>
          <cell r="L2310">
            <v>2</v>
          </cell>
          <cell r="M2310" t="str">
            <v/>
          </cell>
          <cell r="N2310" t="str">
            <v>通</v>
          </cell>
          <cell r="O2310" t="str">
            <v>土</v>
          </cell>
          <cell r="P2310">
            <v>5</v>
          </cell>
          <cell r="Q2310" t="str">
            <v>研究室</v>
          </cell>
          <cell r="R2310" t="str">
            <v/>
          </cell>
          <cell r="T2310" t="str">
            <v>-</v>
          </cell>
        </row>
        <row r="2311">
          <cell r="C2311">
            <v>7667</v>
          </cell>
          <cell r="D2311" t="str">
            <v>経済学研究科</v>
          </cell>
          <cell r="E2311">
            <v>744</v>
          </cell>
          <cell r="F2311" t="str">
            <v>影山　純二</v>
          </cell>
          <cell r="G2311">
            <v>1</v>
          </cell>
          <cell r="H2311" t="str">
            <v>D3175</v>
          </cell>
          <cell r="I2311">
            <v>1</v>
          </cell>
          <cell r="J2311" t="str">
            <v>特別演習Ⅱ</v>
          </cell>
          <cell r="K2311">
            <v>4</v>
          </cell>
          <cell r="L2311">
            <v>2</v>
          </cell>
          <cell r="M2311" t="str">
            <v/>
          </cell>
          <cell r="N2311" t="str">
            <v>通</v>
          </cell>
          <cell r="O2311" t="str">
            <v>土</v>
          </cell>
          <cell r="P2311">
            <v>5</v>
          </cell>
          <cell r="Q2311" t="str">
            <v>研究室</v>
          </cell>
          <cell r="R2311" t="str">
            <v/>
          </cell>
          <cell r="T2311" t="str">
            <v>-</v>
          </cell>
        </row>
        <row r="2312">
          <cell r="C2312">
            <v>7668</v>
          </cell>
          <cell r="D2312" t="str">
            <v>経済学研究科</v>
          </cell>
          <cell r="E2312">
            <v>63</v>
          </cell>
          <cell r="F2312" t="str">
            <v>下田　直樹</v>
          </cell>
          <cell r="G2312">
            <v>1</v>
          </cell>
          <cell r="H2312" t="str">
            <v>D3175</v>
          </cell>
          <cell r="I2312">
            <v>1</v>
          </cell>
          <cell r="J2312" t="str">
            <v>特別演習Ⅱ</v>
          </cell>
          <cell r="K2312">
            <v>4</v>
          </cell>
          <cell r="L2312">
            <v>2</v>
          </cell>
          <cell r="M2312" t="str">
            <v/>
          </cell>
          <cell r="N2312" t="str">
            <v>通</v>
          </cell>
          <cell r="O2312" t="str">
            <v>土</v>
          </cell>
          <cell r="P2312">
            <v>5</v>
          </cell>
          <cell r="Q2312" t="str">
            <v>研究室</v>
          </cell>
          <cell r="R2312" t="str">
            <v/>
          </cell>
          <cell r="T2312" t="str">
            <v>-</v>
          </cell>
        </row>
        <row r="2313">
          <cell r="C2313">
            <v>7669</v>
          </cell>
          <cell r="D2313" t="str">
            <v>経済学研究科</v>
          </cell>
          <cell r="E2313">
            <v>1469</v>
          </cell>
          <cell r="F2313" t="str">
            <v>寺村　絵里子</v>
          </cell>
          <cell r="G2313">
            <v>1</v>
          </cell>
          <cell r="H2313" t="str">
            <v>D3175</v>
          </cell>
          <cell r="I2313">
            <v>1</v>
          </cell>
          <cell r="J2313" t="str">
            <v>特別演習Ⅱ</v>
          </cell>
          <cell r="K2313">
            <v>4</v>
          </cell>
          <cell r="L2313">
            <v>2</v>
          </cell>
          <cell r="M2313" t="str">
            <v/>
          </cell>
          <cell r="N2313" t="str">
            <v>通</v>
          </cell>
          <cell r="O2313" t="str">
            <v>土</v>
          </cell>
          <cell r="P2313">
            <v>5</v>
          </cell>
          <cell r="Q2313" t="str">
            <v>研究室</v>
          </cell>
          <cell r="R2313" t="str">
            <v/>
          </cell>
          <cell r="T2313" t="str">
            <v>-</v>
          </cell>
        </row>
        <row r="2314">
          <cell r="C2314">
            <v>7670</v>
          </cell>
          <cell r="D2314" t="str">
            <v>経済学研究科</v>
          </cell>
          <cell r="E2314">
            <v>1368</v>
          </cell>
          <cell r="F2314" t="str">
            <v>原　孝公</v>
          </cell>
          <cell r="G2314">
            <v>1</v>
          </cell>
          <cell r="H2314" t="str">
            <v>D3175</v>
          </cell>
          <cell r="I2314">
            <v>1</v>
          </cell>
          <cell r="J2314" t="str">
            <v>特別演習Ⅱ</v>
          </cell>
          <cell r="K2314">
            <v>4</v>
          </cell>
          <cell r="L2314">
            <v>2</v>
          </cell>
          <cell r="M2314" t="str">
            <v/>
          </cell>
          <cell r="N2314" t="str">
            <v>通</v>
          </cell>
          <cell r="O2314" t="str">
            <v>土</v>
          </cell>
          <cell r="P2314">
            <v>5</v>
          </cell>
          <cell r="Q2314" t="str">
            <v>研究室</v>
          </cell>
          <cell r="R2314" t="str">
            <v/>
          </cell>
          <cell r="T2314" t="str">
            <v>-</v>
          </cell>
        </row>
        <row r="2315">
          <cell r="C2315">
            <v>7671</v>
          </cell>
          <cell r="D2315" t="str">
            <v>経済学研究科</v>
          </cell>
          <cell r="E2315">
            <v>743</v>
          </cell>
          <cell r="F2315" t="str">
            <v>宮崎　礼二</v>
          </cell>
          <cell r="G2315">
            <v>1</v>
          </cell>
          <cell r="H2315" t="str">
            <v>D3175</v>
          </cell>
          <cell r="I2315">
            <v>1</v>
          </cell>
          <cell r="J2315" t="str">
            <v>特別演習Ⅱ</v>
          </cell>
          <cell r="K2315">
            <v>4</v>
          </cell>
          <cell r="L2315">
            <v>2</v>
          </cell>
          <cell r="M2315" t="str">
            <v/>
          </cell>
          <cell r="N2315" t="str">
            <v>通</v>
          </cell>
          <cell r="O2315" t="str">
            <v>土</v>
          </cell>
          <cell r="P2315">
            <v>5</v>
          </cell>
          <cell r="Q2315" t="str">
            <v>研究室</v>
          </cell>
          <cell r="R2315" t="str">
            <v/>
          </cell>
          <cell r="T2315" t="str">
            <v>-</v>
          </cell>
        </row>
        <row r="2316">
          <cell r="C2316">
            <v>7672</v>
          </cell>
          <cell r="D2316" t="str">
            <v>経済学研究科</v>
          </cell>
          <cell r="E2316">
            <v>744</v>
          </cell>
          <cell r="F2316" t="str">
            <v>影山　純二</v>
          </cell>
          <cell r="G2316">
            <v>1</v>
          </cell>
          <cell r="H2316" t="str">
            <v>D3180</v>
          </cell>
          <cell r="I2316">
            <v>1</v>
          </cell>
          <cell r="J2316" t="str">
            <v>研究・論文技法演習</v>
          </cell>
          <cell r="K2316">
            <v>4</v>
          </cell>
          <cell r="L2316">
            <v>0</v>
          </cell>
          <cell r="M2316" t="str">
            <v/>
          </cell>
          <cell r="N2316" t="str">
            <v>通</v>
          </cell>
          <cell r="O2316" t="str">
            <v>火</v>
          </cell>
          <cell r="P2316">
            <v>6</v>
          </cell>
          <cell r="Q2316">
            <v>2501</v>
          </cell>
          <cell r="R2316" t="str">
            <v/>
          </cell>
          <cell r="T2316" t="str">
            <v>-</v>
          </cell>
        </row>
        <row r="2317">
          <cell r="C2317">
            <v>9003</v>
          </cell>
          <cell r="D2317" t="str">
            <v>不動産学研究科</v>
          </cell>
          <cell r="E2317">
            <v>444</v>
          </cell>
          <cell r="F2317" t="str">
            <v>斎藤　千尋</v>
          </cell>
          <cell r="G2317">
            <v>1</v>
          </cell>
          <cell r="H2317" t="str">
            <v>D5017</v>
          </cell>
          <cell r="I2317">
            <v>1</v>
          </cell>
          <cell r="J2317" t="str">
            <v>不動産研究方法論</v>
          </cell>
          <cell r="K2317">
            <v>2</v>
          </cell>
          <cell r="L2317">
            <v>0</v>
          </cell>
          <cell r="M2317" t="str">
            <v/>
          </cell>
          <cell r="N2317" t="str">
            <v>前</v>
          </cell>
          <cell r="O2317" t="str">
            <v>木</v>
          </cell>
          <cell r="P2317">
            <v>6</v>
          </cell>
          <cell r="Q2317" t="str">
            <v>ゼミ室5</v>
          </cell>
          <cell r="T2317" t="str">
            <v>-</v>
          </cell>
        </row>
        <row r="2318">
          <cell r="C2318">
            <v>9003</v>
          </cell>
          <cell r="D2318" t="str">
            <v>不動産学研究科</v>
          </cell>
          <cell r="E2318">
            <v>1439</v>
          </cell>
          <cell r="F2318" t="str">
            <v>小松　広明</v>
          </cell>
          <cell r="G2318">
            <v>0</v>
          </cell>
          <cell r="H2318" t="str">
            <v>D5017</v>
          </cell>
          <cell r="I2318">
            <v>1</v>
          </cell>
          <cell r="J2318" t="str">
            <v>不動産研究方法論</v>
          </cell>
          <cell r="K2318">
            <v>2</v>
          </cell>
          <cell r="L2318">
            <v>0</v>
          </cell>
          <cell r="M2318" t="str">
            <v/>
          </cell>
          <cell r="N2318" t="str">
            <v>前</v>
          </cell>
          <cell r="O2318" t="str">
            <v>木</v>
          </cell>
          <cell r="P2318">
            <v>6</v>
          </cell>
          <cell r="Q2318" t="str">
            <v>ゼミ室5</v>
          </cell>
          <cell r="T2318" t="str">
            <v>-</v>
          </cell>
        </row>
        <row r="2319">
          <cell r="C2319">
            <v>9003</v>
          </cell>
          <cell r="D2319" t="str">
            <v>不動産学研究科</v>
          </cell>
          <cell r="E2319">
            <v>636</v>
          </cell>
          <cell r="F2319" t="str">
            <v>浜島　裕美</v>
          </cell>
          <cell r="G2319">
            <v>0</v>
          </cell>
          <cell r="H2319" t="str">
            <v>D5017</v>
          </cell>
          <cell r="I2319">
            <v>1</v>
          </cell>
          <cell r="J2319" t="str">
            <v>不動産研究方法論</v>
          </cell>
          <cell r="K2319">
            <v>2</v>
          </cell>
          <cell r="L2319">
            <v>0</v>
          </cell>
          <cell r="M2319" t="str">
            <v/>
          </cell>
          <cell r="N2319" t="str">
            <v>前</v>
          </cell>
          <cell r="O2319" t="str">
            <v>木</v>
          </cell>
          <cell r="P2319">
            <v>6</v>
          </cell>
          <cell r="Q2319" t="str">
            <v>ゼミ室5</v>
          </cell>
          <cell r="T2319" t="str">
            <v>-</v>
          </cell>
        </row>
        <row r="2320">
          <cell r="C2320">
            <v>9004</v>
          </cell>
          <cell r="D2320" t="str">
            <v>不動産学研究科</v>
          </cell>
          <cell r="E2320">
            <v>634</v>
          </cell>
          <cell r="F2320" t="str">
            <v>表　明榮</v>
          </cell>
          <cell r="G2320">
            <v>1</v>
          </cell>
          <cell r="H2320" t="str">
            <v>D5021</v>
          </cell>
          <cell r="I2320">
            <v>1</v>
          </cell>
          <cell r="J2320" t="str">
            <v>不動産数理の基礎演習</v>
          </cell>
          <cell r="K2320">
            <v>2</v>
          </cell>
          <cell r="L2320">
            <v>0</v>
          </cell>
          <cell r="M2320" t="str">
            <v/>
          </cell>
          <cell r="N2320" t="str">
            <v>前</v>
          </cell>
          <cell r="O2320" t="str">
            <v>火</v>
          </cell>
          <cell r="P2320">
            <v>6</v>
          </cell>
          <cell r="Q2320" t="str">
            <v>ゼミ室5</v>
          </cell>
          <cell r="T2320" t="str">
            <v>-</v>
          </cell>
        </row>
        <row r="2321">
          <cell r="C2321">
            <v>9004</v>
          </cell>
          <cell r="D2321" t="str">
            <v>不動産学研究科</v>
          </cell>
          <cell r="E2321">
            <v>444</v>
          </cell>
          <cell r="F2321" t="str">
            <v>斎藤　千尋</v>
          </cell>
          <cell r="G2321">
            <v>0</v>
          </cell>
          <cell r="H2321" t="str">
            <v>D5021</v>
          </cell>
          <cell r="I2321">
            <v>1</v>
          </cell>
          <cell r="J2321" t="str">
            <v>不動産数理の基礎演習</v>
          </cell>
          <cell r="K2321">
            <v>2</v>
          </cell>
          <cell r="L2321">
            <v>0</v>
          </cell>
          <cell r="M2321" t="str">
            <v/>
          </cell>
          <cell r="N2321" t="str">
            <v>前</v>
          </cell>
          <cell r="O2321" t="str">
            <v>火</v>
          </cell>
          <cell r="P2321">
            <v>6</v>
          </cell>
          <cell r="Q2321" t="str">
            <v>ゼミ室5</v>
          </cell>
          <cell r="T2321" t="str">
            <v>-</v>
          </cell>
        </row>
        <row r="2322">
          <cell r="C2322">
            <v>9005</v>
          </cell>
          <cell r="D2322" t="str">
            <v>不動産学研究科</v>
          </cell>
          <cell r="E2322">
            <v>445</v>
          </cell>
          <cell r="F2322" t="str">
            <v>中城　康彦</v>
          </cell>
          <cell r="G2322">
            <v>1</v>
          </cell>
          <cell r="H2322" t="str">
            <v>D5145</v>
          </cell>
          <cell r="I2322">
            <v>1</v>
          </cell>
          <cell r="J2322" t="str">
            <v>不動産企画・経営特論</v>
          </cell>
          <cell r="K2322">
            <v>2</v>
          </cell>
          <cell r="L2322">
            <v>0</v>
          </cell>
          <cell r="M2322" t="str">
            <v/>
          </cell>
          <cell r="N2322" t="str">
            <v>前</v>
          </cell>
          <cell r="O2322" t="str">
            <v>水</v>
          </cell>
          <cell r="P2322">
            <v>6</v>
          </cell>
          <cell r="Q2322" t="str">
            <v>ゼミ室6</v>
          </cell>
          <cell r="R2322" t="str">
            <v/>
          </cell>
          <cell r="T2322" t="str">
            <v>-</v>
          </cell>
        </row>
        <row r="2323">
          <cell r="C2323">
            <v>9006</v>
          </cell>
          <cell r="D2323" t="str">
            <v>不動産学研究科</v>
          </cell>
          <cell r="E2323">
            <v>1398</v>
          </cell>
          <cell r="F2323" t="str">
            <v>兼重　賢太郎</v>
          </cell>
          <cell r="G2323">
            <v>1</v>
          </cell>
          <cell r="H2323" t="str">
            <v>D5031</v>
          </cell>
          <cell r="I2323">
            <v>1</v>
          </cell>
          <cell r="J2323" t="str">
            <v>日本不動産事情特論</v>
          </cell>
          <cell r="K2323">
            <v>2</v>
          </cell>
          <cell r="L2323">
            <v>0</v>
          </cell>
          <cell r="M2323" t="str">
            <v/>
          </cell>
          <cell r="N2323" t="str">
            <v>前</v>
          </cell>
          <cell r="O2323" t="str">
            <v>火</v>
          </cell>
          <cell r="P2323">
            <v>5</v>
          </cell>
          <cell r="Q2323" t="str">
            <v>ゼミ室5</v>
          </cell>
          <cell r="R2323" t="str">
            <v/>
          </cell>
          <cell r="T2323" t="str">
            <v>-</v>
          </cell>
        </row>
        <row r="2324">
          <cell r="C2324">
            <v>9006</v>
          </cell>
          <cell r="D2324" t="str">
            <v>不動産学研究科</v>
          </cell>
          <cell r="E2324">
            <v>1433</v>
          </cell>
          <cell r="F2324" t="str">
            <v>前島　彩子</v>
          </cell>
          <cell r="G2324">
            <v>0</v>
          </cell>
          <cell r="H2324" t="str">
            <v>D5031</v>
          </cell>
          <cell r="I2324">
            <v>1</v>
          </cell>
          <cell r="J2324" t="str">
            <v>日本不動産事情特論</v>
          </cell>
          <cell r="K2324">
            <v>2</v>
          </cell>
          <cell r="L2324">
            <v>0</v>
          </cell>
          <cell r="M2324" t="str">
            <v/>
          </cell>
          <cell r="N2324" t="str">
            <v>前</v>
          </cell>
          <cell r="O2324" t="str">
            <v>火</v>
          </cell>
          <cell r="P2324">
            <v>5</v>
          </cell>
          <cell r="Q2324" t="str">
            <v>ゼミ室5</v>
          </cell>
          <cell r="R2324" t="str">
            <v/>
          </cell>
          <cell r="T2324" t="str">
            <v>-</v>
          </cell>
        </row>
        <row r="2325">
          <cell r="C2325">
            <v>9006</v>
          </cell>
          <cell r="D2325" t="str">
            <v>不動産学研究科</v>
          </cell>
          <cell r="E2325">
            <v>1440</v>
          </cell>
          <cell r="F2325" t="str">
            <v>山本　卓</v>
          </cell>
          <cell r="G2325">
            <v>0</v>
          </cell>
          <cell r="H2325" t="str">
            <v>D5031</v>
          </cell>
          <cell r="I2325">
            <v>1</v>
          </cell>
          <cell r="J2325" t="str">
            <v>日本不動産事情特論</v>
          </cell>
          <cell r="K2325">
            <v>2</v>
          </cell>
          <cell r="L2325">
            <v>0</v>
          </cell>
          <cell r="M2325" t="str">
            <v/>
          </cell>
          <cell r="N2325" t="str">
            <v>前</v>
          </cell>
          <cell r="O2325" t="str">
            <v>火</v>
          </cell>
          <cell r="P2325">
            <v>5</v>
          </cell>
          <cell r="Q2325" t="str">
            <v>ゼミ室5</v>
          </cell>
          <cell r="R2325" t="str">
            <v/>
          </cell>
          <cell r="T2325" t="str">
            <v>-</v>
          </cell>
        </row>
        <row r="2326">
          <cell r="C2326">
            <v>9007</v>
          </cell>
          <cell r="D2326" t="str">
            <v>不動産学研究科</v>
          </cell>
          <cell r="E2326">
            <v>1222</v>
          </cell>
          <cell r="F2326" t="str">
            <v>原野　啓</v>
          </cell>
          <cell r="G2326">
            <v>1</v>
          </cell>
          <cell r="H2326" t="str">
            <v>D5071</v>
          </cell>
          <cell r="I2326">
            <v>1</v>
          </cell>
          <cell r="J2326" t="str">
            <v>不動産計量経済分析特論</v>
          </cell>
          <cell r="K2326">
            <v>2</v>
          </cell>
          <cell r="L2326">
            <v>0</v>
          </cell>
          <cell r="M2326" t="str">
            <v/>
          </cell>
          <cell r="N2326" t="str">
            <v>後</v>
          </cell>
          <cell r="O2326" t="str">
            <v>木</v>
          </cell>
          <cell r="P2326">
            <v>6</v>
          </cell>
          <cell r="Q2326" t="str">
            <v>ゼミ室6</v>
          </cell>
          <cell r="T2326" t="str">
            <v>-</v>
          </cell>
        </row>
        <row r="2327">
          <cell r="C2327">
            <v>9008</v>
          </cell>
          <cell r="D2327" t="str">
            <v>不動産学研究科</v>
          </cell>
          <cell r="E2327">
            <v>1532</v>
          </cell>
          <cell r="F2327" t="str">
            <v>小林　誠</v>
          </cell>
          <cell r="G2327">
            <v>1</v>
          </cell>
          <cell r="H2327" t="str">
            <v>D5120</v>
          </cell>
          <cell r="I2327">
            <v>1</v>
          </cell>
          <cell r="J2327" t="str">
            <v>不動産金融特論</v>
          </cell>
          <cell r="K2327">
            <v>2</v>
          </cell>
          <cell r="L2327">
            <v>0</v>
          </cell>
          <cell r="N2327" t="str">
            <v>後</v>
          </cell>
          <cell r="O2327" t="str">
            <v>水</v>
          </cell>
          <cell r="P2327">
            <v>5</v>
          </cell>
          <cell r="Q2327">
            <v>2431</v>
          </cell>
          <cell r="R2327" t="str">
            <v/>
          </cell>
          <cell r="T2327" t="str">
            <v>-</v>
          </cell>
        </row>
        <row r="2328">
          <cell r="C2328">
            <v>9009</v>
          </cell>
          <cell r="D2328" t="str">
            <v>不動産学研究科</v>
          </cell>
          <cell r="E2328">
            <v>1439</v>
          </cell>
          <cell r="F2328" t="str">
            <v>小松　広明</v>
          </cell>
          <cell r="G2328">
            <v>1</v>
          </cell>
          <cell r="H2328" t="str">
            <v>D5111</v>
          </cell>
          <cell r="I2328">
            <v>1</v>
          </cell>
          <cell r="J2328" t="str">
            <v>不動産投資特論</v>
          </cell>
          <cell r="K2328">
            <v>2</v>
          </cell>
          <cell r="L2328">
            <v>0</v>
          </cell>
          <cell r="M2328" t="str">
            <v/>
          </cell>
          <cell r="N2328" t="str">
            <v>後</v>
          </cell>
          <cell r="O2328" t="str">
            <v>月</v>
          </cell>
          <cell r="P2328">
            <v>6</v>
          </cell>
          <cell r="Q2328" t="str">
            <v>ゼミ室6</v>
          </cell>
          <cell r="T2328" t="str">
            <v>-</v>
          </cell>
        </row>
        <row r="2329">
          <cell r="C2329">
            <v>9010</v>
          </cell>
          <cell r="D2329" t="str">
            <v>不動産学研究科</v>
          </cell>
          <cell r="E2329">
            <v>444</v>
          </cell>
          <cell r="F2329" t="str">
            <v>斎藤　千尋</v>
          </cell>
          <cell r="G2329">
            <v>1</v>
          </cell>
          <cell r="H2329" t="str">
            <v>D5087</v>
          </cell>
          <cell r="I2329">
            <v>1</v>
          </cell>
          <cell r="J2329" t="str">
            <v>都市空間データ処理特論</v>
          </cell>
          <cell r="K2329">
            <v>2</v>
          </cell>
          <cell r="L2329">
            <v>0</v>
          </cell>
          <cell r="M2329" t="str">
            <v/>
          </cell>
          <cell r="N2329" t="str">
            <v>後</v>
          </cell>
          <cell r="O2329" t="str">
            <v>火</v>
          </cell>
          <cell r="P2329">
            <v>6</v>
          </cell>
          <cell r="Q2329" t="str">
            <v>ゼミ室5</v>
          </cell>
          <cell r="R2329" t="str">
            <v/>
          </cell>
          <cell r="T2329" t="str">
            <v>-</v>
          </cell>
        </row>
        <row r="2330">
          <cell r="C2330">
            <v>9011</v>
          </cell>
          <cell r="D2330" t="str">
            <v>不動産学研究科</v>
          </cell>
          <cell r="E2330">
            <v>634</v>
          </cell>
          <cell r="F2330" t="str">
            <v>表　明榮</v>
          </cell>
          <cell r="G2330">
            <v>1</v>
          </cell>
          <cell r="H2330" t="str">
            <v>D5086</v>
          </cell>
          <cell r="I2330">
            <v>1</v>
          </cell>
          <cell r="J2330" t="str">
            <v>都市空間情報分析特論</v>
          </cell>
          <cell r="K2330">
            <v>2</v>
          </cell>
          <cell r="L2330">
            <v>0</v>
          </cell>
          <cell r="M2330" t="str">
            <v/>
          </cell>
          <cell r="N2330" t="str">
            <v>前</v>
          </cell>
          <cell r="O2330" t="str">
            <v>月</v>
          </cell>
          <cell r="P2330">
            <v>5</v>
          </cell>
          <cell r="Q2330" t="str">
            <v>ゼミ室6</v>
          </cell>
          <cell r="R2330" t="str">
            <v/>
          </cell>
          <cell r="T2330" t="str">
            <v>-</v>
          </cell>
        </row>
        <row r="2331">
          <cell r="C2331">
            <v>9012</v>
          </cell>
          <cell r="D2331" t="str">
            <v>不動産学研究科</v>
          </cell>
          <cell r="E2331">
            <v>1398</v>
          </cell>
          <cell r="F2331" t="str">
            <v>兼重　賢太郎</v>
          </cell>
          <cell r="G2331">
            <v>1</v>
          </cell>
          <cell r="H2331" t="str">
            <v>D5055</v>
          </cell>
          <cell r="I2331">
            <v>1</v>
          </cell>
          <cell r="J2331" t="str">
            <v>不動産公法特論</v>
          </cell>
          <cell r="K2331">
            <v>2</v>
          </cell>
          <cell r="L2331">
            <v>0</v>
          </cell>
          <cell r="M2331" t="str">
            <v/>
          </cell>
          <cell r="N2331" t="str">
            <v>後</v>
          </cell>
          <cell r="O2331" t="str">
            <v>金</v>
          </cell>
          <cell r="P2331">
            <v>6</v>
          </cell>
          <cell r="Q2331" t="str">
            <v>ゼミ室6</v>
          </cell>
          <cell r="R2331" t="str">
            <v/>
          </cell>
          <cell r="T2331" t="str">
            <v>-</v>
          </cell>
        </row>
        <row r="2332">
          <cell r="C2332">
            <v>9013</v>
          </cell>
          <cell r="D2332" t="str">
            <v>不動産学研究科</v>
          </cell>
          <cell r="E2332">
            <v>277</v>
          </cell>
          <cell r="F2332" t="str">
            <v>小川　清一郎</v>
          </cell>
          <cell r="G2332">
            <v>1</v>
          </cell>
          <cell r="H2332" t="str">
            <v>D5035</v>
          </cell>
          <cell r="I2332">
            <v>1</v>
          </cell>
          <cell r="J2332" t="str">
            <v>不動産私法特論</v>
          </cell>
          <cell r="K2332">
            <v>2</v>
          </cell>
          <cell r="L2332">
            <v>0</v>
          </cell>
          <cell r="M2332" t="str">
            <v/>
          </cell>
          <cell r="N2332" t="str">
            <v>後</v>
          </cell>
          <cell r="O2332" t="str">
            <v>木</v>
          </cell>
          <cell r="P2332">
            <v>6</v>
          </cell>
          <cell r="Q2332" t="str">
            <v>ゼミ室5</v>
          </cell>
          <cell r="R2332" t="str">
            <v/>
          </cell>
          <cell r="T2332" t="str">
            <v>-</v>
          </cell>
        </row>
        <row r="2333">
          <cell r="C2333">
            <v>9014</v>
          </cell>
          <cell r="D2333" t="str">
            <v>不動産学研究科</v>
          </cell>
          <cell r="E2333">
            <v>636</v>
          </cell>
          <cell r="F2333" t="str">
            <v>浜島　裕美</v>
          </cell>
          <cell r="G2333">
            <v>1</v>
          </cell>
          <cell r="H2333" t="str">
            <v>D5040</v>
          </cell>
          <cell r="I2333">
            <v>1</v>
          </cell>
          <cell r="J2333" t="str">
            <v>不動産取引法特論</v>
          </cell>
          <cell r="K2333">
            <v>2</v>
          </cell>
          <cell r="L2333">
            <v>0</v>
          </cell>
          <cell r="M2333" t="str">
            <v/>
          </cell>
          <cell r="N2333" t="str">
            <v>後</v>
          </cell>
          <cell r="O2333" t="str">
            <v>金</v>
          </cell>
          <cell r="P2333">
            <v>5</v>
          </cell>
          <cell r="Q2333" t="str">
            <v>ゼミ室5</v>
          </cell>
          <cell r="R2333" t="str">
            <v/>
          </cell>
          <cell r="T2333" t="str">
            <v>-</v>
          </cell>
        </row>
        <row r="2334">
          <cell r="C2334">
            <v>9015</v>
          </cell>
          <cell r="D2334" t="str">
            <v>不動産学研究科</v>
          </cell>
          <cell r="E2334">
            <v>1433</v>
          </cell>
          <cell r="F2334" t="str">
            <v>前島　彩子</v>
          </cell>
          <cell r="G2334">
            <v>1</v>
          </cell>
          <cell r="H2334" t="str">
            <v>D5125</v>
          </cell>
          <cell r="I2334">
            <v>1</v>
          </cell>
          <cell r="J2334" t="str">
            <v>都市空間マネジメント特論</v>
          </cell>
          <cell r="K2334">
            <v>2</v>
          </cell>
          <cell r="L2334">
            <v>0</v>
          </cell>
          <cell r="M2334" t="str">
            <v/>
          </cell>
          <cell r="N2334" t="str">
            <v>前</v>
          </cell>
          <cell r="O2334" t="str">
            <v>金</v>
          </cell>
          <cell r="P2334">
            <v>5</v>
          </cell>
          <cell r="Q2334" t="str">
            <v>ゼミ室5</v>
          </cell>
          <cell r="T2334" t="str">
            <v>-</v>
          </cell>
        </row>
        <row r="2335">
          <cell r="C2335">
            <v>9016</v>
          </cell>
          <cell r="D2335" t="str">
            <v>不動産学研究科</v>
          </cell>
          <cell r="E2335">
            <v>1507</v>
          </cell>
          <cell r="F2335" t="str">
            <v>小杉　学</v>
          </cell>
          <cell r="G2335">
            <v>1</v>
          </cell>
          <cell r="H2335" t="str">
            <v>D5130</v>
          </cell>
          <cell r="I2335">
            <v>1</v>
          </cell>
          <cell r="J2335" t="str">
            <v>居住環境マネジメント特論</v>
          </cell>
          <cell r="K2335">
            <v>2</v>
          </cell>
          <cell r="L2335">
            <v>0</v>
          </cell>
          <cell r="M2335" t="str">
            <v/>
          </cell>
          <cell r="N2335" t="str">
            <v>前</v>
          </cell>
          <cell r="O2335" t="str">
            <v>水</v>
          </cell>
          <cell r="P2335">
            <v>5</v>
          </cell>
          <cell r="Q2335" t="str">
            <v>ゼミ室5</v>
          </cell>
          <cell r="T2335" t="str">
            <v>-</v>
          </cell>
        </row>
        <row r="2336">
          <cell r="C2336">
            <v>9017</v>
          </cell>
          <cell r="D2336" t="str">
            <v>不動産学研究科</v>
          </cell>
          <cell r="E2336">
            <v>1440</v>
          </cell>
          <cell r="F2336" t="str">
            <v>山本　卓</v>
          </cell>
          <cell r="G2336">
            <v>1</v>
          </cell>
          <cell r="H2336" t="str">
            <v>D5135</v>
          </cell>
          <cell r="I2336">
            <v>1</v>
          </cell>
          <cell r="J2336" t="str">
            <v>不動産会計特論</v>
          </cell>
          <cell r="K2336">
            <v>2</v>
          </cell>
          <cell r="L2336">
            <v>0</v>
          </cell>
          <cell r="M2336" t="str">
            <v/>
          </cell>
          <cell r="N2336" t="str">
            <v>前</v>
          </cell>
          <cell r="O2336" t="str">
            <v>月</v>
          </cell>
          <cell r="P2336">
            <v>6</v>
          </cell>
          <cell r="Q2336" t="str">
            <v>ゼミ室5</v>
          </cell>
          <cell r="T2336" t="str">
            <v>-</v>
          </cell>
        </row>
        <row r="2337">
          <cell r="C2337">
            <v>9018</v>
          </cell>
          <cell r="D2337" t="str">
            <v>不動産学研究科</v>
          </cell>
          <cell r="E2337">
            <v>277</v>
          </cell>
          <cell r="F2337" t="str">
            <v>小川　清一郎</v>
          </cell>
          <cell r="G2337">
            <v>1</v>
          </cell>
          <cell r="H2337" t="str">
            <v>D5185</v>
          </cell>
          <cell r="I2337">
            <v>1</v>
          </cell>
          <cell r="J2337" t="str">
            <v>特別演習Ⅰ</v>
          </cell>
          <cell r="K2337">
            <v>2</v>
          </cell>
          <cell r="L2337">
            <v>1</v>
          </cell>
          <cell r="M2337" t="str">
            <v/>
          </cell>
          <cell r="N2337" t="str">
            <v>前</v>
          </cell>
          <cell r="O2337" t="str">
            <v>土</v>
          </cell>
          <cell r="P2337">
            <v>5</v>
          </cell>
          <cell r="Q2337" t="str">
            <v>研究室</v>
          </cell>
          <cell r="R2337" t="str">
            <v/>
          </cell>
          <cell r="T2337" t="str">
            <v>-</v>
          </cell>
        </row>
        <row r="2338">
          <cell r="C2338">
            <v>9019</v>
          </cell>
          <cell r="D2338" t="str">
            <v>不動産学研究科</v>
          </cell>
          <cell r="E2338">
            <v>1398</v>
          </cell>
          <cell r="F2338" t="str">
            <v>兼重　賢太郎</v>
          </cell>
          <cell r="G2338">
            <v>1</v>
          </cell>
          <cell r="H2338" t="str">
            <v>D5185</v>
          </cell>
          <cell r="I2338">
            <v>1</v>
          </cell>
          <cell r="J2338" t="str">
            <v>特別演習Ⅰ</v>
          </cell>
          <cell r="K2338">
            <v>2</v>
          </cell>
          <cell r="L2338">
            <v>1</v>
          </cell>
          <cell r="N2338" t="str">
            <v>前</v>
          </cell>
          <cell r="O2338" t="str">
            <v>土</v>
          </cell>
          <cell r="P2338">
            <v>5</v>
          </cell>
          <cell r="Q2338" t="str">
            <v>研究室</v>
          </cell>
          <cell r="T2338" t="str">
            <v>-</v>
          </cell>
        </row>
        <row r="2339">
          <cell r="C2339">
            <v>9020</v>
          </cell>
          <cell r="D2339" t="str">
            <v>不動産学研究科</v>
          </cell>
          <cell r="E2339">
            <v>1439</v>
          </cell>
          <cell r="F2339" t="str">
            <v>小松　広明</v>
          </cell>
          <cell r="G2339">
            <v>1</v>
          </cell>
          <cell r="H2339" t="str">
            <v>D5185</v>
          </cell>
          <cell r="I2339">
            <v>1</v>
          </cell>
          <cell r="J2339" t="str">
            <v>特別演習Ⅰ</v>
          </cell>
          <cell r="K2339">
            <v>2</v>
          </cell>
          <cell r="L2339">
            <v>1</v>
          </cell>
          <cell r="N2339" t="str">
            <v>前</v>
          </cell>
          <cell r="O2339" t="str">
            <v>土</v>
          </cell>
          <cell r="P2339">
            <v>5</v>
          </cell>
          <cell r="Q2339" t="str">
            <v>研究室</v>
          </cell>
          <cell r="T2339" t="str">
            <v>-</v>
          </cell>
        </row>
        <row r="2340">
          <cell r="C2340">
            <v>9021</v>
          </cell>
          <cell r="D2340" t="str">
            <v>不動産学研究科</v>
          </cell>
          <cell r="E2340">
            <v>444</v>
          </cell>
          <cell r="F2340" t="str">
            <v>斎藤　千尋</v>
          </cell>
          <cell r="G2340">
            <v>1</v>
          </cell>
          <cell r="H2340" t="str">
            <v>D5185</v>
          </cell>
          <cell r="I2340">
            <v>1</v>
          </cell>
          <cell r="J2340" t="str">
            <v>特別演習Ⅰ</v>
          </cell>
          <cell r="K2340">
            <v>2</v>
          </cell>
          <cell r="L2340">
            <v>1</v>
          </cell>
          <cell r="M2340" t="str">
            <v/>
          </cell>
          <cell r="N2340" t="str">
            <v>前</v>
          </cell>
          <cell r="O2340" t="str">
            <v>土</v>
          </cell>
          <cell r="P2340">
            <v>5</v>
          </cell>
          <cell r="Q2340" t="str">
            <v>研究室</v>
          </cell>
          <cell r="R2340" t="str">
            <v/>
          </cell>
          <cell r="T2340" t="str">
            <v>-</v>
          </cell>
        </row>
        <row r="2341">
          <cell r="C2341">
            <v>9022</v>
          </cell>
          <cell r="D2341" t="str">
            <v>不動産学研究科</v>
          </cell>
          <cell r="E2341">
            <v>445</v>
          </cell>
          <cell r="F2341" t="str">
            <v>中城　康彦</v>
          </cell>
          <cell r="G2341">
            <v>1</v>
          </cell>
          <cell r="H2341" t="str">
            <v>D5185</v>
          </cell>
          <cell r="I2341">
            <v>1</v>
          </cell>
          <cell r="J2341" t="str">
            <v>特別演習Ⅰ</v>
          </cell>
          <cell r="K2341">
            <v>2</v>
          </cell>
          <cell r="L2341">
            <v>1</v>
          </cell>
          <cell r="M2341" t="str">
            <v/>
          </cell>
          <cell r="N2341" t="str">
            <v>前</v>
          </cell>
          <cell r="O2341" t="str">
            <v>土</v>
          </cell>
          <cell r="P2341">
            <v>5</v>
          </cell>
          <cell r="Q2341" t="str">
            <v>研究室</v>
          </cell>
          <cell r="R2341" t="str">
            <v/>
          </cell>
          <cell r="T2341" t="str">
            <v>-</v>
          </cell>
        </row>
        <row r="2342">
          <cell r="C2342">
            <v>9023</v>
          </cell>
          <cell r="D2342" t="str">
            <v>不動産学研究科</v>
          </cell>
          <cell r="E2342">
            <v>636</v>
          </cell>
          <cell r="F2342" t="str">
            <v>浜島　裕美</v>
          </cell>
          <cell r="G2342">
            <v>1</v>
          </cell>
          <cell r="H2342" t="str">
            <v>D5185</v>
          </cell>
          <cell r="I2342">
            <v>1</v>
          </cell>
          <cell r="J2342" t="str">
            <v>特別演習Ⅰ</v>
          </cell>
          <cell r="K2342">
            <v>2</v>
          </cell>
          <cell r="L2342">
            <v>1</v>
          </cell>
          <cell r="M2342" t="str">
            <v/>
          </cell>
          <cell r="N2342" t="str">
            <v>前</v>
          </cell>
          <cell r="O2342" t="str">
            <v>土</v>
          </cell>
          <cell r="P2342">
            <v>5</v>
          </cell>
          <cell r="Q2342" t="str">
            <v>研究室</v>
          </cell>
          <cell r="R2342" t="str">
            <v/>
          </cell>
          <cell r="T2342" t="str">
            <v>-</v>
          </cell>
        </row>
        <row r="2343">
          <cell r="C2343">
            <v>9024</v>
          </cell>
          <cell r="D2343" t="str">
            <v>不動産学研究科</v>
          </cell>
          <cell r="E2343">
            <v>634</v>
          </cell>
          <cell r="F2343" t="str">
            <v>表　明榮</v>
          </cell>
          <cell r="G2343">
            <v>1</v>
          </cell>
          <cell r="H2343" t="str">
            <v>D5185</v>
          </cell>
          <cell r="I2343">
            <v>1</v>
          </cell>
          <cell r="J2343" t="str">
            <v>特別演習Ⅰ</v>
          </cell>
          <cell r="K2343">
            <v>2</v>
          </cell>
          <cell r="L2343">
            <v>1</v>
          </cell>
          <cell r="N2343" t="str">
            <v>前</v>
          </cell>
          <cell r="O2343" t="str">
            <v>土</v>
          </cell>
          <cell r="P2343">
            <v>5</v>
          </cell>
          <cell r="Q2343" t="str">
            <v>研究室</v>
          </cell>
          <cell r="T2343" t="str">
            <v>-</v>
          </cell>
        </row>
        <row r="2344">
          <cell r="C2344">
            <v>9025</v>
          </cell>
          <cell r="D2344" t="str">
            <v>不動産学研究科</v>
          </cell>
          <cell r="E2344">
            <v>1440</v>
          </cell>
          <cell r="F2344" t="str">
            <v>山本　卓</v>
          </cell>
          <cell r="G2344">
            <v>1</v>
          </cell>
          <cell r="H2344" t="str">
            <v>D5185</v>
          </cell>
          <cell r="I2344">
            <v>1</v>
          </cell>
          <cell r="J2344" t="str">
            <v>特別演習Ⅰ</v>
          </cell>
          <cell r="K2344">
            <v>2</v>
          </cell>
          <cell r="L2344">
            <v>1</v>
          </cell>
          <cell r="N2344" t="str">
            <v>前</v>
          </cell>
          <cell r="O2344" t="str">
            <v>土</v>
          </cell>
          <cell r="P2344">
            <v>5</v>
          </cell>
          <cell r="Q2344" t="str">
            <v>研究室</v>
          </cell>
          <cell r="T2344" t="str">
            <v>-</v>
          </cell>
        </row>
        <row r="2345">
          <cell r="C2345">
            <v>9026</v>
          </cell>
          <cell r="D2345" t="str">
            <v>不動産学研究科</v>
          </cell>
          <cell r="E2345">
            <v>1507</v>
          </cell>
          <cell r="F2345" t="str">
            <v>小杉　学</v>
          </cell>
          <cell r="G2345">
            <v>1</v>
          </cell>
          <cell r="H2345" t="str">
            <v>D5185</v>
          </cell>
          <cell r="I2345">
            <v>1</v>
          </cell>
          <cell r="J2345" t="str">
            <v>特別演習Ⅰ</v>
          </cell>
          <cell r="K2345">
            <v>2</v>
          </cell>
          <cell r="L2345">
            <v>1</v>
          </cell>
          <cell r="M2345" t="str">
            <v/>
          </cell>
          <cell r="N2345" t="str">
            <v>前</v>
          </cell>
          <cell r="O2345" t="str">
            <v>土</v>
          </cell>
          <cell r="P2345">
            <v>5</v>
          </cell>
          <cell r="Q2345" t="str">
            <v>研究室</v>
          </cell>
          <cell r="R2345" t="str">
            <v/>
          </cell>
          <cell r="T2345" t="str">
            <v>-</v>
          </cell>
        </row>
        <row r="2346">
          <cell r="C2346">
            <v>9027</v>
          </cell>
          <cell r="D2346" t="str">
            <v>不動産学研究科</v>
          </cell>
          <cell r="E2346">
            <v>1222</v>
          </cell>
          <cell r="F2346" t="str">
            <v>原野　啓</v>
          </cell>
          <cell r="G2346">
            <v>1</v>
          </cell>
          <cell r="H2346" t="str">
            <v>D5185</v>
          </cell>
          <cell r="I2346">
            <v>1</v>
          </cell>
          <cell r="J2346" t="str">
            <v>特別演習Ⅰ</v>
          </cell>
          <cell r="K2346">
            <v>2</v>
          </cell>
          <cell r="L2346">
            <v>1</v>
          </cell>
          <cell r="N2346" t="str">
            <v>前</v>
          </cell>
          <cell r="O2346" t="str">
            <v>土</v>
          </cell>
          <cell r="P2346">
            <v>5</v>
          </cell>
          <cell r="Q2346" t="str">
            <v>研究室</v>
          </cell>
          <cell r="T2346" t="str">
            <v>-</v>
          </cell>
        </row>
        <row r="2347">
          <cell r="C2347">
            <v>9028</v>
          </cell>
          <cell r="D2347" t="str">
            <v>不動産学研究科</v>
          </cell>
          <cell r="E2347">
            <v>1433</v>
          </cell>
          <cell r="F2347" t="str">
            <v>前島　彩子</v>
          </cell>
          <cell r="G2347">
            <v>1</v>
          </cell>
          <cell r="H2347" t="str">
            <v>D5185</v>
          </cell>
          <cell r="I2347">
            <v>1</v>
          </cell>
          <cell r="J2347" t="str">
            <v>特別演習Ⅰ</v>
          </cell>
          <cell r="K2347">
            <v>2</v>
          </cell>
          <cell r="L2347">
            <v>1</v>
          </cell>
          <cell r="N2347" t="str">
            <v>前</v>
          </cell>
          <cell r="O2347" t="str">
            <v>土</v>
          </cell>
          <cell r="P2347">
            <v>5</v>
          </cell>
          <cell r="Q2347" t="str">
            <v>研究室</v>
          </cell>
          <cell r="T2347" t="str">
            <v>-</v>
          </cell>
        </row>
        <row r="2348">
          <cell r="C2348">
            <v>9029</v>
          </cell>
          <cell r="D2348" t="str">
            <v>不動産学研究科</v>
          </cell>
          <cell r="E2348">
            <v>277</v>
          </cell>
          <cell r="F2348" t="str">
            <v>小川　清一郎</v>
          </cell>
          <cell r="G2348">
            <v>1</v>
          </cell>
          <cell r="H2348" t="str">
            <v>D5190</v>
          </cell>
          <cell r="I2348">
            <v>1</v>
          </cell>
          <cell r="J2348" t="str">
            <v>特別演習Ⅱ</v>
          </cell>
          <cell r="K2348">
            <v>2</v>
          </cell>
          <cell r="L2348">
            <v>1</v>
          </cell>
          <cell r="M2348" t="str">
            <v/>
          </cell>
          <cell r="N2348" t="str">
            <v>後</v>
          </cell>
          <cell r="O2348" t="str">
            <v>土</v>
          </cell>
          <cell r="P2348">
            <v>5</v>
          </cell>
          <cell r="Q2348" t="str">
            <v>＊＊</v>
          </cell>
          <cell r="R2348" t="str">
            <v/>
          </cell>
          <cell r="T2348" t="str">
            <v>-</v>
          </cell>
        </row>
        <row r="2349">
          <cell r="C2349">
            <v>9030</v>
          </cell>
          <cell r="D2349" t="str">
            <v>不動産学研究科</v>
          </cell>
          <cell r="E2349">
            <v>1398</v>
          </cell>
          <cell r="F2349" t="str">
            <v>兼重　賢太郎</v>
          </cell>
          <cell r="G2349">
            <v>1</v>
          </cell>
          <cell r="H2349" t="str">
            <v>D5190</v>
          </cell>
          <cell r="I2349">
            <v>1</v>
          </cell>
          <cell r="J2349" t="str">
            <v>特別演習Ⅱ</v>
          </cell>
          <cell r="K2349">
            <v>2</v>
          </cell>
          <cell r="L2349">
            <v>1</v>
          </cell>
          <cell r="N2349" t="str">
            <v>後</v>
          </cell>
          <cell r="O2349" t="str">
            <v>土</v>
          </cell>
          <cell r="P2349">
            <v>5</v>
          </cell>
          <cell r="Q2349" t="str">
            <v>＊＊</v>
          </cell>
          <cell r="T2349" t="str">
            <v>-</v>
          </cell>
        </row>
        <row r="2350">
          <cell r="C2350">
            <v>9031</v>
          </cell>
          <cell r="D2350" t="str">
            <v>不動産学研究科</v>
          </cell>
          <cell r="E2350">
            <v>1439</v>
          </cell>
          <cell r="F2350" t="str">
            <v>小松　広明</v>
          </cell>
          <cell r="G2350">
            <v>1</v>
          </cell>
          <cell r="H2350" t="str">
            <v>D5190</v>
          </cell>
          <cell r="I2350">
            <v>1</v>
          </cell>
          <cell r="J2350" t="str">
            <v>特別演習Ⅱ</v>
          </cell>
          <cell r="K2350">
            <v>2</v>
          </cell>
          <cell r="L2350">
            <v>1</v>
          </cell>
          <cell r="N2350" t="str">
            <v>後</v>
          </cell>
          <cell r="O2350" t="str">
            <v>土</v>
          </cell>
          <cell r="P2350">
            <v>5</v>
          </cell>
          <cell r="Q2350" t="str">
            <v>＊＊</v>
          </cell>
          <cell r="T2350" t="str">
            <v>-</v>
          </cell>
        </row>
        <row r="2351">
          <cell r="C2351">
            <v>9032</v>
          </cell>
          <cell r="D2351" t="str">
            <v>不動産学研究科</v>
          </cell>
          <cell r="E2351">
            <v>444</v>
          </cell>
          <cell r="F2351" t="str">
            <v>斎藤　千尋</v>
          </cell>
          <cell r="G2351">
            <v>1</v>
          </cell>
          <cell r="H2351" t="str">
            <v>D5190</v>
          </cell>
          <cell r="I2351">
            <v>1</v>
          </cell>
          <cell r="J2351" t="str">
            <v>特別演習Ⅱ</v>
          </cell>
          <cell r="K2351">
            <v>2</v>
          </cell>
          <cell r="L2351">
            <v>1</v>
          </cell>
          <cell r="M2351" t="str">
            <v/>
          </cell>
          <cell r="N2351" t="str">
            <v>後</v>
          </cell>
          <cell r="O2351" t="str">
            <v>土</v>
          </cell>
          <cell r="P2351">
            <v>5</v>
          </cell>
          <cell r="Q2351" t="str">
            <v>＊＊</v>
          </cell>
          <cell r="R2351" t="str">
            <v/>
          </cell>
          <cell r="T2351" t="str">
            <v>-</v>
          </cell>
        </row>
        <row r="2352">
          <cell r="C2352">
            <v>9033</v>
          </cell>
          <cell r="D2352" t="str">
            <v>不動産学研究科</v>
          </cell>
          <cell r="E2352">
            <v>445</v>
          </cell>
          <cell r="F2352" t="str">
            <v>中城　康彦</v>
          </cell>
          <cell r="G2352">
            <v>1</v>
          </cell>
          <cell r="H2352" t="str">
            <v>D5190</v>
          </cell>
          <cell r="I2352">
            <v>1</v>
          </cell>
          <cell r="J2352" t="str">
            <v>特別演習Ⅱ</v>
          </cell>
          <cell r="K2352">
            <v>2</v>
          </cell>
          <cell r="L2352">
            <v>1</v>
          </cell>
          <cell r="M2352" t="str">
            <v/>
          </cell>
          <cell r="N2352" t="str">
            <v>後</v>
          </cell>
          <cell r="O2352" t="str">
            <v>土</v>
          </cell>
          <cell r="P2352">
            <v>5</v>
          </cell>
          <cell r="Q2352" t="str">
            <v>＊＊</v>
          </cell>
          <cell r="R2352" t="str">
            <v/>
          </cell>
          <cell r="T2352" t="str">
            <v>-</v>
          </cell>
        </row>
        <row r="2353">
          <cell r="C2353">
            <v>9034</v>
          </cell>
          <cell r="D2353" t="str">
            <v>不動産学研究科</v>
          </cell>
          <cell r="E2353">
            <v>636</v>
          </cell>
          <cell r="F2353" t="str">
            <v>浜島　裕美</v>
          </cell>
          <cell r="G2353">
            <v>1</v>
          </cell>
          <cell r="H2353" t="str">
            <v>D5190</v>
          </cell>
          <cell r="I2353">
            <v>1</v>
          </cell>
          <cell r="J2353" t="str">
            <v>特別演習Ⅱ</v>
          </cell>
          <cell r="K2353">
            <v>2</v>
          </cell>
          <cell r="L2353">
            <v>1</v>
          </cell>
          <cell r="M2353" t="str">
            <v/>
          </cell>
          <cell r="N2353" t="str">
            <v>後</v>
          </cell>
          <cell r="O2353" t="str">
            <v>土</v>
          </cell>
          <cell r="P2353">
            <v>5</v>
          </cell>
          <cell r="Q2353" t="str">
            <v>＊＊</v>
          </cell>
          <cell r="R2353" t="str">
            <v/>
          </cell>
          <cell r="T2353" t="str">
            <v>-</v>
          </cell>
        </row>
        <row r="2354">
          <cell r="C2354">
            <v>9035</v>
          </cell>
          <cell r="D2354" t="str">
            <v>不動産学研究科</v>
          </cell>
          <cell r="E2354">
            <v>634</v>
          </cell>
          <cell r="F2354" t="str">
            <v>表　明榮</v>
          </cell>
          <cell r="G2354">
            <v>1</v>
          </cell>
          <cell r="H2354" t="str">
            <v>D5190</v>
          </cell>
          <cell r="I2354">
            <v>1</v>
          </cell>
          <cell r="J2354" t="str">
            <v>特別演習Ⅱ</v>
          </cell>
          <cell r="K2354">
            <v>2</v>
          </cell>
          <cell r="L2354">
            <v>1</v>
          </cell>
          <cell r="M2354" t="str">
            <v/>
          </cell>
          <cell r="N2354" t="str">
            <v>後</v>
          </cell>
          <cell r="O2354" t="str">
            <v>土</v>
          </cell>
          <cell r="P2354">
            <v>5</v>
          </cell>
          <cell r="Q2354" t="str">
            <v>＊＊</v>
          </cell>
          <cell r="R2354" t="str">
            <v/>
          </cell>
          <cell r="T2354" t="str">
            <v>-</v>
          </cell>
        </row>
        <row r="2355">
          <cell r="C2355">
            <v>9036</v>
          </cell>
          <cell r="D2355" t="str">
            <v>不動産学研究科</v>
          </cell>
          <cell r="E2355">
            <v>1440</v>
          </cell>
          <cell r="F2355" t="str">
            <v>山本　卓</v>
          </cell>
          <cell r="G2355">
            <v>1</v>
          </cell>
          <cell r="H2355" t="str">
            <v>D5190</v>
          </cell>
          <cell r="I2355">
            <v>1</v>
          </cell>
          <cell r="J2355" t="str">
            <v>特別演習Ⅱ</v>
          </cell>
          <cell r="K2355">
            <v>2</v>
          </cell>
          <cell r="L2355">
            <v>1</v>
          </cell>
          <cell r="N2355" t="str">
            <v>後</v>
          </cell>
          <cell r="O2355" t="str">
            <v>土</v>
          </cell>
          <cell r="P2355">
            <v>5</v>
          </cell>
          <cell r="Q2355" t="str">
            <v>＊＊</v>
          </cell>
          <cell r="T2355" t="str">
            <v>-</v>
          </cell>
        </row>
        <row r="2356">
          <cell r="C2356">
            <v>9037</v>
          </cell>
          <cell r="D2356" t="str">
            <v>不動産学研究科</v>
          </cell>
          <cell r="E2356">
            <v>1507</v>
          </cell>
          <cell r="F2356" t="str">
            <v>小杉　学</v>
          </cell>
          <cell r="G2356">
            <v>1</v>
          </cell>
          <cell r="H2356" t="str">
            <v>D5190</v>
          </cell>
          <cell r="I2356">
            <v>1</v>
          </cell>
          <cell r="J2356" t="str">
            <v>特別演習Ⅱ</v>
          </cell>
          <cell r="K2356">
            <v>2</v>
          </cell>
          <cell r="L2356">
            <v>1</v>
          </cell>
          <cell r="M2356" t="str">
            <v/>
          </cell>
          <cell r="N2356" t="str">
            <v>後</v>
          </cell>
          <cell r="O2356" t="str">
            <v>土</v>
          </cell>
          <cell r="P2356">
            <v>5</v>
          </cell>
          <cell r="Q2356" t="str">
            <v>＊＊</v>
          </cell>
          <cell r="R2356" t="str">
            <v/>
          </cell>
          <cell r="T2356" t="str">
            <v>-</v>
          </cell>
        </row>
        <row r="2357">
          <cell r="C2357">
            <v>9038</v>
          </cell>
          <cell r="D2357" t="str">
            <v>不動産学研究科</v>
          </cell>
          <cell r="E2357">
            <v>1222</v>
          </cell>
          <cell r="F2357" t="str">
            <v>原野　啓</v>
          </cell>
          <cell r="G2357">
            <v>1</v>
          </cell>
          <cell r="H2357" t="str">
            <v>D5190</v>
          </cell>
          <cell r="I2357">
            <v>1</v>
          </cell>
          <cell r="J2357" t="str">
            <v>特別演習Ⅱ</v>
          </cell>
          <cell r="K2357">
            <v>2</v>
          </cell>
          <cell r="L2357">
            <v>1</v>
          </cell>
          <cell r="M2357" t="str">
            <v/>
          </cell>
          <cell r="N2357" t="str">
            <v>後</v>
          </cell>
          <cell r="O2357" t="str">
            <v>土</v>
          </cell>
          <cell r="P2357">
            <v>5</v>
          </cell>
          <cell r="Q2357" t="str">
            <v>＊＊</v>
          </cell>
          <cell r="R2357" t="str">
            <v/>
          </cell>
          <cell r="T2357" t="str">
            <v>-</v>
          </cell>
        </row>
        <row r="2358">
          <cell r="C2358">
            <v>9039</v>
          </cell>
          <cell r="D2358" t="str">
            <v>不動産学研究科</v>
          </cell>
          <cell r="E2358">
            <v>1433</v>
          </cell>
          <cell r="F2358" t="str">
            <v>前島　彩子</v>
          </cell>
          <cell r="G2358">
            <v>1</v>
          </cell>
          <cell r="H2358" t="str">
            <v>D5190</v>
          </cell>
          <cell r="I2358">
            <v>1</v>
          </cell>
          <cell r="J2358" t="str">
            <v>特別演習Ⅱ</v>
          </cell>
          <cell r="K2358">
            <v>2</v>
          </cell>
          <cell r="L2358">
            <v>1</v>
          </cell>
          <cell r="N2358" t="str">
            <v>後</v>
          </cell>
          <cell r="O2358" t="str">
            <v>土</v>
          </cell>
          <cell r="P2358">
            <v>5</v>
          </cell>
          <cell r="Q2358" t="str">
            <v>＊＊</v>
          </cell>
          <cell r="T2358" t="str">
            <v>-</v>
          </cell>
        </row>
        <row r="2359">
          <cell r="C2359">
            <v>9040</v>
          </cell>
          <cell r="D2359" t="str">
            <v>不動産学研究科</v>
          </cell>
          <cell r="E2359">
            <v>1398</v>
          </cell>
          <cell r="F2359" t="str">
            <v>兼重　賢太郎</v>
          </cell>
          <cell r="G2359">
            <v>1</v>
          </cell>
          <cell r="H2359" t="str">
            <v>D5195</v>
          </cell>
          <cell r="I2359">
            <v>1</v>
          </cell>
          <cell r="J2359" t="str">
            <v>特別演習Ⅲ</v>
          </cell>
          <cell r="K2359">
            <v>2</v>
          </cell>
          <cell r="L2359">
            <v>2</v>
          </cell>
          <cell r="M2359" t="str">
            <v/>
          </cell>
          <cell r="N2359" t="str">
            <v>前</v>
          </cell>
          <cell r="O2359" t="str">
            <v>土</v>
          </cell>
          <cell r="P2359">
            <v>5</v>
          </cell>
          <cell r="Q2359" t="str">
            <v>研究室</v>
          </cell>
          <cell r="R2359" t="str">
            <v/>
          </cell>
          <cell r="T2359" t="str">
            <v>-</v>
          </cell>
        </row>
        <row r="2360">
          <cell r="C2360">
            <v>9041</v>
          </cell>
          <cell r="D2360" t="str">
            <v>不動産学研究科</v>
          </cell>
          <cell r="E2360">
            <v>634</v>
          </cell>
          <cell r="F2360" t="str">
            <v>表　明榮</v>
          </cell>
          <cell r="G2360">
            <v>1</v>
          </cell>
          <cell r="H2360" t="str">
            <v>D5195</v>
          </cell>
          <cell r="I2360">
            <v>1</v>
          </cell>
          <cell r="J2360" t="str">
            <v>特別演習Ⅲ</v>
          </cell>
          <cell r="K2360">
            <v>2</v>
          </cell>
          <cell r="L2360">
            <v>2</v>
          </cell>
          <cell r="M2360" t="str">
            <v/>
          </cell>
          <cell r="N2360" t="str">
            <v>前</v>
          </cell>
          <cell r="O2360" t="str">
            <v>土</v>
          </cell>
          <cell r="P2360">
            <v>5</v>
          </cell>
          <cell r="Q2360" t="str">
            <v>研究室</v>
          </cell>
          <cell r="R2360" t="str">
            <v/>
          </cell>
          <cell r="T2360" t="str">
            <v>-</v>
          </cell>
        </row>
        <row r="2361">
          <cell r="C2361">
            <v>9042</v>
          </cell>
          <cell r="D2361" t="str">
            <v>不動産学研究科</v>
          </cell>
          <cell r="E2361">
            <v>1440</v>
          </cell>
          <cell r="F2361" t="str">
            <v>山本　卓</v>
          </cell>
          <cell r="G2361">
            <v>1</v>
          </cell>
          <cell r="H2361" t="str">
            <v>D5195</v>
          </cell>
          <cell r="I2361">
            <v>1</v>
          </cell>
          <cell r="J2361" t="str">
            <v>特別演習Ⅲ</v>
          </cell>
          <cell r="K2361">
            <v>2</v>
          </cell>
          <cell r="L2361">
            <v>2</v>
          </cell>
          <cell r="M2361" t="str">
            <v/>
          </cell>
          <cell r="N2361" t="str">
            <v>前</v>
          </cell>
          <cell r="O2361" t="str">
            <v>土</v>
          </cell>
          <cell r="P2361">
            <v>5</v>
          </cell>
          <cell r="Q2361" t="str">
            <v>研究室</v>
          </cell>
          <cell r="R2361" t="str">
            <v/>
          </cell>
          <cell r="T2361" t="str">
            <v>-</v>
          </cell>
        </row>
        <row r="2362">
          <cell r="C2362">
            <v>9043</v>
          </cell>
          <cell r="D2362" t="str">
            <v>不動産学研究科</v>
          </cell>
          <cell r="E2362">
            <v>1398</v>
          </cell>
          <cell r="F2362" t="str">
            <v>兼重　賢太郎</v>
          </cell>
          <cell r="G2362">
            <v>1</v>
          </cell>
          <cell r="H2362" t="str">
            <v>D5200</v>
          </cell>
          <cell r="I2362">
            <v>1</v>
          </cell>
          <cell r="J2362" t="str">
            <v>特別演習Ⅳ</v>
          </cell>
          <cell r="K2362">
            <v>2</v>
          </cell>
          <cell r="L2362">
            <v>2</v>
          </cell>
          <cell r="M2362" t="str">
            <v/>
          </cell>
          <cell r="N2362" t="str">
            <v>後</v>
          </cell>
          <cell r="O2362" t="str">
            <v>土</v>
          </cell>
          <cell r="P2362">
            <v>5</v>
          </cell>
          <cell r="Q2362" t="str">
            <v>＊＊</v>
          </cell>
          <cell r="R2362" t="str">
            <v/>
          </cell>
          <cell r="T2362" t="str">
            <v>-</v>
          </cell>
        </row>
        <row r="2363">
          <cell r="C2363">
            <v>9044</v>
          </cell>
          <cell r="D2363" t="str">
            <v>不動産学研究科</v>
          </cell>
          <cell r="E2363">
            <v>634</v>
          </cell>
          <cell r="F2363" t="str">
            <v>表　明榮</v>
          </cell>
          <cell r="G2363">
            <v>1</v>
          </cell>
          <cell r="H2363" t="str">
            <v>D5200</v>
          </cell>
          <cell r="I2363">
            <v>1</v>
          </cell>
          <cell r="J2363" t="str">
            <v>特別演習Ⅳ</v>
          </cell>
          <cell r="K2363">
            <v>2</v>
          </cell>
          <cell r="L2363">
            <v>2</v>
          </cell>
          <cell r="M2363" t="str">
            <v/>
          </cell>
          <cell r="N2363" t="str">
            <v>後</v>
          </cell>
          <cell r="O2363" t="str">
            <v>土</v>
          </cell>
          <cell r="P2363">
            <v>5</v>
          </cell>
          <cell r="Q2363" t="str">
            <v>＊＊</v>
          </cell>
          <cell r="R2363" t="str">
            <v/>
          </cell>
          <cell r="T2363" t="str">
            <v>-</v>
          </cell>
        </row>
        <row r="2364">
          <cell r="C2364">
            <v>9045</v>
          </cell>
          <cell r="D2364" t="str">
            <v>不動産学研究科</v>
          </cell>
          <cell r="E2364">
            <v>1440</v>
          </cell>
          <cell r="F2364" t="str">
            <v>山本　卓</v>
          </cell>
          <cell r="G2364">
            <v>1</v>
          </cell>
          <cell r="H2364" t="str">
            <v>D5200</v>
          </cell>
          <cell r="I2364">
            <v>1</v>
          </cell>
          <cell r="J2364" t="str">
            <v>特別演習Ⅳ</v>
          </cell>
          <cell r="K2364">
            <v>2</v>
          </cell>
          <cell r="L2364">
            <v>2</v>
          </cell>
          <cell r="M2364" t="str">
            <v/>
          </cell>
          <cell r="N2364" t="str">
            <v>後</v>
          </cell>
          <cell r="O2364" t="str">
            <v>土</v>
          </cell>
          <cell r="P2364">
            <v>5</v>
          </cell>
          <cell r="Q2364" t="str">
            <v>＊＊</v>
          </cell>
          <cell r="R2364" t="str">
            <v/>
          </cell>
          <cell r="T2364" t="str">
            <v>-</v>
          </cell>
        </row>
        <row r="2365">
          <cell r="C2365">
            <v>9046</v>
          </cell>
          <cell r="D2365" t="str">
            <v>不動産学研究科</v>
          </cell>
          <cell r="E2365">
            <v>444</v>
          </cell>
          <cell r="F2365" t="str">
            <v>斎藤　千尋</v>
          </cell>
          <cell r="G2365">
            <v>1</v>
          </cell>
          <cell r="H2365" t="str">
            <v>D6010</v>
          </cell>
          <cell r="I2365">
            <v>1</v>
          </cell>
          <cell r="J2365" t="str">
            <v>環境・情報分析特講</v>
          </cell>
          <cell r="K2365">
            <v>2</v>
          </cell>
          <cell r="L2365">
            <v>0</v>
          </cell>
          <cell r="M2365" t="str">
            <v/>
          </cell>
          <cell r="N2365" t="str">
            <v>後</v>
          </cell>
          <cell r="O2365" t="str">
            <v>火</v>
          </cell>
          <cell r="P2365">
            <v>7</v>
          </cell>
          <cell r="Q2365" t="str">
            <v>ゼミ室5</v>
          </cell>
          <cell r="R2365" t="str">
            <v/>
          </cell>
          <cell r="T2365" t="str">
            <v>-</v>
          </cell>
        </row>
        <row r="2366">
          <cell r="C2366">
            <v>9047</v>
          </cell>
          <cell r="D2366" t="str">
            <v>不動産学研究科</v>
          </cell>
          <cell r="E2366">
            <v>634</v>
          </cell>
          <cell r="F2366" t="str">
            <v>表　明榮</v>
          </cell>
          <cell r="G2366">
            <v>1</v>
          </cell>
          <cell r="H2366" t="str">
            <v>D6015</v>
          </cell>
          <cell r="I2366">
            <v>1</v>
          </cell>
          <cell r="J2366" t="str">
            <v>空間情報分析特講</v>
          </cell>
          <cell r="K2366">
            <v>2</v>
          </cell>
          <cell r="L2366">
            <v>0</v>
          </cell>
          <cell r="M2366" t="str">
            <v/>
          </cell>
          <cell r="N2366" t="str">
            <v>前</v>
          </cell>
          <cell r="O2366" t="str">
            <v>月</v>
          </cell>
          <cell r="P2366">
            <v>6</v>
          </cell>
          <cell r="Q2366" t="str">
            <v>ゼミ室6</v>
          </cell>
          <cell r="R2366" t="str">
            <v/>
          </cell>
          <cell r="T2366" t="str">
            <v>-</v>
          </cell>
        </row>
        <row r="2367">
          <cell r="C2367">
            <v>9048</v>
          </cell>
          <cell r="D2367" t="str">
            <v>不動産学研究科</v>
          </cell>
          <cell r="E2367">
            <v>445</v>
          </cell>
          <cell r="F2367" t="str">
            <v>中城　康彦</v>
          </cell>
          <cell r="G2367">
            <v>1</v>
          </cell>
          <cell r="H2367" t="str">
            <v>D6025</v>
          </cell>
          <cell r="I2367">
            <v>1</v>
          </cell>
          <cell r="J2367" t="str">
            <v>不動産鑑定理論特講</v>
          </cell>
          <cell r="K2367">
            <v>2</v>
          </cell>
          <cell r="L2367">
            <v>0</v>
          </cell>
          <cell r="M2367" t="str">
            <v/>
          </cell>
          <cell r="N2367" t="str">
            <v>前</v>
          </cell>
          <cell r="O2367" t="str">
            <v>水</v>
          </cell>
          <cell r="P2367">
            <v>7</v>
          </cell>
          <cell r="Q2367" t="str">
            <v>ゼミ室6</v>
          </cell>
          <cell r="R2367" t="str">
            <v/>
          </cell>
          <cell r="T2367" t="str">
            <v>-</v>
          </cell>
        </row>
        <row r="2368">
          <cell r="C2368">
            <v>9049</v>
          </cell>
          <cell r="D2368" t="str">
            <v>不動産学研究科</v>
          </cell>
          <cell r="E2368">
            <v>1440</v>
          </cell>
          <cell r="F2368" t="str">
            <v>山本　卓</v>
          </cell>
          <cell r="G2368">
            <v>1</v>
          </cell>
          <cell r="H2368" t="str">
            <v>D6056</v>
          </cell>
          <cell r="I2368">
            <v>1</v>
          </cell>
          <cell r="J2368" t="str">
            <v>企業不動産管理論特講</v>
          </cell>
          <cell r="K2368">
            <v>2</v>
          </cell>
          <cell r="L2368">
            <v>0</v>
          </cell>
          <cell r="M2368" t="str">
            <v/>
          </cell>
          <cell r="N2368" t="str">
            <v>前</v>
          </cell>
          <cell r="O2368" t="str">
            <v>月</v>
          </cell>
          <cell r="P2368">
            <v>7</v>
          </cell>
          <cell r="Q2368" t="str">
            <v>ゼミ室5</v>
          </cell>
          <cell r="R2368" t="str">
            <v/>
          </cell>
          <cell r="T2368" t="str">
            <v>-</v>
          </cell>
        </row>
        <row r="2369">
          <cell r="C2369">
            <v>9050</v>
          </cell>
          <cell r="D2369" t="str">
            <v>不動産学研究科</v>
          </cell>
          <cell r="E2369">
            <v>277</v>
          </cell>
          <cell r="F2369" t="str">
            <v>小川　清一郎</v>
          </cell>
          <cell r="G2369">
            <v>1</v>
          </cell>
          <cell r="H2369" t="str">
            <v>D6070</v>
          </cell>
          <cell r="I2369">
            <v>1</v>
          </cell>
          <cell r="J2369" t="str">
            <v>民法財産法特講</v>
          </cell>
          <cell r="K2369">
            <v>2</v>
          </cell>
          <cell r="L2369">
            <v>0</v>
          </cell>
          <cell r="M2369" t="str">
            <v/>
          </cell>
          <cell r="N2369" t="str">
            <v>後</v>
          </cell>
          <cell r="O2369" t="str">
            <v>木</v>
          </cell>
          <cell r="P2369">
            <v>7</v>
          </cell>
          <cell r="Q2369" t="str">
            <v>ゼミ室5</v>
          </cell>
          <cell r="R2369" t="str">
            <v/>
          </cell>
          <cell r="T2369" t="str">
            <v>-</v>
          </cell>
        </row>
        <row r="2370">
          <cell r="D2370" t="str">
            <v>不動産学研究科</v>
          </cell>
          <cell r="E2370" t="e">
            <v>#N/A</v>
          </cell>
          <cell r="F2370" t="str">
            <v>兼重　賢太郎</v>
          </cell>
          <cell r="G2370">
            <v>1</v>
          </cell>
          <cell r="H2370" t="str">
            <v>D6096</v>
          </cell>
          <cell r="I2370">
            <v>1</v>
          </cell>
          <cell r="J2370" t="str">
            <v>不動産公法特講</v>
          </cell>
          <cell r="K2370">
            <v>2</v>
          </cell>
          <cell r="L2370">
            <v>0</v>
          </cell>
          <cell r="M2370" t="str">
            <v/>
          </cell>
          <cell r="N2370" t="str">
            <v>前</v>
          </cell>
          <cell r="O2370" t="str">
            <v>金</v>
          </cell>
          <cell r="P2370">
            <v>6</v>
          </cell>
          <cell r="Q2370" t="str">
            <v>ゼミ室6</v>
          </cell>
          <cell r="R2370" t="str">
            <v/>
          </cell>
          <cell r="T2370" t="str">
            <v>-</v>
          </cell>
        </row>
        <row r="2371">
          <cell r="C2371">
            <v>9051</v>
          </cell>
          <cell r="D2371" t="str">
            <v>不動産学研究科</v>
          </cell>
          <cell r="E2371">
            <v>636</v>
          </cell>
          <cell r="F2371" t="str">
            <v>浜島　裕美</v>
          </cell>
          <cell r="G2371">
            <v>1</v>
          </cell>
          <cell r="H2371" t="str">
            <v>D6100</v>
          </cell>
          <cell r="I2371">
            <v>1</v>
          </cell>
          <cell r="J2371" t="str">
            <v>環境法政策論特講</v>
          </cell>
          <cell r="K2371">
            <v>2</v>
          </cell>
          <cell r="L2371">
            <v>0</v>
          </cell>
          <cell r="M2371" t="str">
            <v/>
          </cell>
          <cell r="N2371" t="str">
            <v>後</v>
          </cell>
          <cell r="O2371" t="str">
            <v>金</v>
          </cell>
          <cell r="P2371">
            <v>6</v>
          </cell>
          <cell r="Q2371" t="str">
            <v>ゼミ室5</v>
          </cell>
          <cell r="T2371" t="str">
            <v>-</v>
          </cell>
        </row>
        <row r="2372">
          <cell r="C2372">
            <v>9052</v>
          </cell>
          <cell r="D2372" t="str">
            <v>不動産学研究科</v>
          </cell>
          <cell r="E2372">
            <v>1439</v>
          </cell>
          <cell r="F2372" t="str">
            <v>小松　広明</v>
          </cell>
          <cell r="G2372">
            <v>1</v>
          </cell>
          <cell r="H2372" t="str">
            <v>D6035</v>
          </cell>
          <cell r="I2372">
            <v>1</v>
          </cell>
          <cell r="J2372" t="str">
            <v>不動産投資理論特講</v>
          </cell>
          <cell r="K2372">
            <v>2</v>
          </cell>
          <cell r="L2372">
            <v>0</v>
          </cell>
          <cell r="M2372" t="str">
            <v/>
          </cell>
          <cell r="N2372" t="str">
            <v>前</v>
          </cell>
          <cell r="O2372" t="str">
            <v>火</v>
          </cell>
          <cell r="P2372">
            <v>7</v>
          </cell>
          <cell r="Q2372" t="str">
            <v>ゼミ室6</v>
          </cell>
          <cell r="R2372" t="str">
            <v/>
          </cell>
          <cell r="T2372" t="str">
            <v>-</v>
          </cell>
        </row>
        <row r="2373">
          <cell r="C2373">
            <v>7673</v>
          </cell>
          <cell r="D2373" t="str">
            <v>不動産学研究科</v>
          </cell>
          <cell r="E2373">
            <v>277</v>
          </cell>
          <cell r="F2373" t="str">
            <v>小川　清一郎</v>
          </cell>
          <cell r="G2373">
            <v>1</v>
          </cell>
          <cell r="H2373" t="str">
            <v>D6105</v>
          </cell>
          <cell r="I2373">
            <v>1</v>
          </cell>
          <cell r="J2373" t="str">
            <v>特別研究Ⅰ</v>
          </cell>
          <cell r="K2373">
            <v>4</v>
          </cell>
          <cell r="L2373">
            <v>1</v>
          </cell>
          <cell r="M2373" t="str">
            <v/>
          </cell>
          <cell r="N2373" t="str">
            <v>通</v>
          </cell>
          <cell r="O2373" t="str">
            <v>土</v>
          </cell>
          <cell r="P2373">
            <v>5</v>
          </cell>
          <cell r="Q2373" t="str">
            <v>研究室</v>
          </cell>
          <cell r="R2373" t="str">
            <v/>
          </cell>
          <cell r="T2373" t="str">
            <v>-</v>
          </cell>
        </row>
        <row r="2374">
          <cell r="C2374">
            <v>7674</v>
          </cell>
          <cell r="D2374" t="str">
            <v>不動産学研究科</v>
          </cell>
          <cell r="E2374">
            <v>1439</v>
          </cell>
          <cell r="F2374" t="str">
            <v>小松　広明</v>
          </cell>
          <cell r="G2374">
            <v>1</v>
          </cell>
          <cell r="H2374" t="str">
            <v>D6105</v>
          </cell>
          <cell r="I2374">
            <v>1</v>
          </cell>
          <cell r="J2374" t="str">
            <v>特別研究Ⅰ</v>
          </cell>
          <cell r="K2374">
            <v>4</v>
          </cell>
          <cell r="L2374">
            <v>1</v>
          </cell>
          <cell r="M2374" t="str">
            <v/>
          </cell>
          <cell r="N2374" t="str">
            <v>通</v>
          </cell>
          <cell r="O2374" t="str">
            <v>土</v>
          </cell>
          <cell r="P2374">
            <v>5</v>
          </cell>
          <cell r="Q2374" t="str">
            <v>研究室</v>
          </cell>
          <cell r="R2374" t="str">
            <v/>
          </cell>
          <cell r="T2374" t="str">
            <v>-</v>
          </cell>
        </row>
        <row r="2375">
          <cell r="C2375">
            <v>7675</v>
          </cell>
          <cell r="D2375" t="str">
            <v>不動産学研究科</v>
          </cell>
          <cell r="E2375">
            <v>444</v>
          </cell>
          <cell r="F2375" t="str">
            <v>斎藤　千尋</v>
          </cell>
          <cell r="G2375">
            <v>1</v>
          </cell>
          <cell r="H2375" t="str">
            <v>D6105</v>
          </cell>
          <cell r="I2375">
            <v>1</v>
          </cell>
          <cell r="J2375" t="str">
            <v>特別研究Ⅰ</v>
          </cell>
          <cell r="K2375">
            <v>4</v>
          </cell>
          <cell r="L2375">
            <v>1</v>
          </cell>
          <cell r="M2375" t="str">
            <v/>
          </cell>
          <cell r="N2375" t="str">
            <v>通</v>
          </cell>
          <cell r="O2375" t="str">
            <v>土</v>
          </cell>
          <cell r="P2375">
            <v>5</v>
          </cell>
          <cell r="Q2375" t="str">
            <v>研究室</v>
          </cell>
          <cell r="T2375" t="str">
            <v>-</v>
          </cell>
        </row>
        <row r="2376">
          <cell r="C2376">
            <v>7676</v>
          </cell>
          <cell r="D2376" t="str">
            <v>不動産学研究科</v>
          </cell>
          <cell r="E2376" t="e">
            <v>#N/A</v>
          </cell>
          <cell r="F2376" t="str">
            <v>中城　康彦</v>
          </cell>
          <cell r="G2376">
            <v>1</v>
          </cell>
          <cell r="H2376" t="str">
            <v>D6105</v>
          </cell>
          <cell r="I2376">
            <v>1</v>
          </cell>
          <cell r="J2376" t="str">
            <v>特別研究Ⅰ</v>
          </cell>
          <cell r="K2376">
            <v>4</v>
          </cell>
          <cell r="L2376">
            <v>1</v>
          </cell>
          <cell r="M2376" t="str">
            <v/>
          </cell>
          <cell r="N2376" t="str">
            <v>通</v>
          </cell>
          <cell r="O2376" t="str">
            <v>土</v>
          </cell>
          <cell r="P2376">
            <v>5</v>
          </cell>
          <cell r="Q2376" t="str">
            <v>研究室</v>
          </cell>
          <cell r="R2376" t="str">
            <v/>
          </cell>
          <cell r="T2376" t="str">
            <v>-</v>
          </cell>
        </row>
        <row r="2377">
          <cell r="C2377">
            <v>7677</v>
          </cell>
          <cell r="D2377" t="str">
            <v>不動産学研究科</v>
          </cell>
          <cell r="E2377">
            <v>636</v>
          </cell>
          <cell r="F2377" t="str">
            <v>浜島　裕美</v>
          </cell>
          <cell r="G2377">
            <v>1</v>
          </cell>
          <cell r="H2377" t="str">
            <v>D6105</v>
          </cell>
          <cell r="I2377">
            <v>1</v>
          </cell>
          <cell r="J2377" t="str">
            <v>特別研究Ⅰ</v>
          </cell>
          <cell r="K2377">
            <v>4</v>
          </cell>
          <cell r="L2377">
            <v>1</v>
          </cell>
          <cell r="M2377" t="str">
            <v/>
          </cell>
          <cell r="N2377" t="str">
            <v>通</v>
          </cell>
          <cell r="O2377" t="str">
            <v>土</v>
          </cell>
          <cell r="P2377">
            <v>5</v>
          </cell>
          <cell r="Q2377" t="str">
            <v>研究室</v>
          </cell>
          <cell r="R2377" t="str">
            <v/>
          </cell>
          <cell r="T2377" t="str">
            <v>-</v>
          </cell>
        </row>
        <row r="2378">
          <cell r="C2378">
            <v>7678</v>
          </cell>
          <cell r="D2378" t="str">
            <v>不動産学研究科</v>
          </cell>
          <cell r="E2378">
            <v>634</v>
          </cell>
          <cell r="F2378" t="str">
            <v>表　明榮</v>
          </cell>
          <cell r="G2378">
            <v>1</v>
          </cell>
          <cell r="H2378" t="str">
            <v>D6105</v>
          </cell>
          <cell r="I2378">
            <v>1</v>
          </cell>
          <cell r="J2378" t="str">
            <v>特別研究Ⅰ</v>
          </cell>
          <cell r="K2378">
            <v>4</v>
          </cell>
          <cell r="L2378">
            <v>1</v>
          </cell>
          <cell r="M2378" t="str">
            <v/>
          </cell>
          <cell r="N2378" t="str">
            <v>通</v>
          </cell>
          <cell r="O2378" t="str">
            <v>土</v>
          </cell>
          <cell r="P2378">
            <v>5</v>
          </cell>
          <cell r="Q2378" t="str">
            <v>研究室</v>
          </cell>
          <cell r="R2378" t="str">
            <v/>
          </cell>
          <cell r="T2378" t="str">
            <v>-</v>
          </cell>
        </row>
        <row r="2379">
          <cell r="C2379">
            <v>7679</v>
          </cell>
          <cell r="D2379" t="str">
            <v>不動産学研究科</v>
          </cell>
          <cell r="E2379">
            <v>1440</v>
          </cell>
          <cell r="F2379" t="str">
            <v>山本　卓</v>
          </cell>
          <cell r="G2379">
            <v>1</v>
          </cell>
          <cell r="H2379" t="str">
            <v>D6105</v>
          </cell>
          <cell r="I2379">
            <v>1</v>
          </cell>
          <cell r="J2379" t="str">
            <v>特別研究Ⅰ</v>
          </cell>
          <cell r="K2379">
            <v>4</v>
          </cell>
          <cell r="L2379">
            <v>1</v>
          </cell>
          <cell r="M2379" t="str">
            <v/>
          </cell>
          <cell r="N2379" t="str">
            <v>通</v>
          </cell>
          <cell r="O2379" t="str">
            <v>土</v>
          </cell>
          <cell r="P2379">
            <v>5</v>
          </cell>
          <cell r="Q2379" t="str">
            <v>研究室</v>
          </cell>
          <cell r="R2379" t="str">
            <v/>
          </cell>
          <cell r="T2379" t="str">
            <v>-</v>
          </cell>
        </row>
        <row r="2380">
          <cell r="D2380" t="str">
            <v>不動産学研究科</v>
          </cell>
          <cell r="E2380" t="e">
            <v>#N/A</v>
          </cell>
          <cell r="F2380" t="str">
            <v>兼重　賢太郎</v>
          </cell>
          <cell r="G2380">
            <v>1</v>
          </cell>
          <cell r="H2380" t="str">
            <v>D6105</v>
          </cell>
          <cell r="I2380">
            <v>1</v>
          </cell>
          <cell r="J2380" t="str">
            <v>特別研究Ⅰ</v>
          </cell>
          <cell r="K2380">
            <v>4</v>
          </cell>
          <cell r="L2380">
            <v>1</v>
          </cell>
          <cell r="M2380" t="str">
            <v/>
          </cell>
          <cell r="N2380" t="str">
            <v>通</v>
          </cell>
          <cell r="O2380" t="str">
            <v>土</v>
          </cell>
          <cell r="P2380">
            <v>5</v>
          </cell>
          <cell r="Q2380" t="str">
            <v>研究室</v>
          </cell>
          <cell r="R2380" t="str">
            <v/>
          </cell>
          <cell r="T2380" t="str">
            <v>-</v>
          </cell>
        </row>
        <row r="2381">
          <cell r="C2381">
            <v>7680</v>
          </cell>
          <cell r="D2381" t="str">
            <v>不動産学研究科</v>
          </cell>
          <cell r="E2381">
            <v>1440</v>
          </cell>
          <cell r="F2381" t="str">
            <v>山本　卓</v>
          </cell>
          <cell r="G2381">
            <v>1</v>
          </cell>
          <cell r="H2381" t="str">
            <v>D6110</v>
          </cell>
          <cell r="I2381">
            <v>1</v>
          </cell>
          <cell r="J2381" t="str">
            <v>特別研究Ⅱ</v>
          </cell>
          <cell r="K2381">
            <v>4</v>
          </cell>
          <cell r="L2381">
            <v>2</v>
          </cell>
          <cell r="M2381" t="str">
            <v/>
          </cell>
          <cell r="N2381" t="str">
            <v>通</v>
          </cell>
          <cell r="O2381" t="str">
            <v>土</v>
          </cell>
          <cell r="P2381">
            <v>5</v>
          </cell>
          <cell r="Q2381" t="str">
            <v>研究室</v>
          </cell>
          <cell r="R2381" t="str">
            <v/>
          </cell>
          <cell r="T2381" t="str">
            <v>-</v>
          </cell>
        </row>
        <row r="2382">
          <cell r="C2382">
            <v>7681</v>
          </cell>
          <cell r="D2382" t="str">
            <v>不動産学研究科</v>
          </cell>
          <cell r="E2382">
            <v>1440</v>
          </cell>
          <cell r="F2382" t="str">
            <v>山本　卓</v>
          </cell>
          <cell r="G2382">
            <v>1</v>
          </cell>
          <cell r="H2382" t="str">
            <v>D6115</v>
          </cell>
          <cell r="I2382">
            <v>1</v>
          </cell>
          <cell r="J2382" t="str">
            <v>特別研究Ⅲ</v>
          </cell>
          <cell r="K2382">
            <v>4</v>
          </cell>
          <cell r="L2382">
            <v>3</v>
          </cell>
          <cell r="M2382" t="str">
            <v/>
          </cell>
          <cell r="N2382" t="str">
            <v>通</v>
          </cell>
          <cell r="O2382" t="str">
            <v>土</v>
          </cell>
          <cell r="P2382">
            <v>5</v>
          </cell>
          <cell r="Q2382" t="str">
            <v>研究室</v>
          </cell>
          <cell r="R2382" t="str">
            <v/>
          </cell>
          <cell r="T2382" t="str">
            <v>-</v>
          </cell>
        </row>
        <row r="2383">
          <cell r="C2383">
            <v>9053</v>
          </cell>
          <cell r="D2383" t="str">
            <v>不動産学研究科</v>
          </cell>
          <cell r="E2383">
            <v>445</v>
          </cell>
          <cell r="F2383" t="str">
            <v>中城　康彦</v>
          </cell>
          <cell r="G2383">
            <v>1</v>
          </cell>
          <cell r="H2383" t="str">
            <v>D5195</v>
          </cell>
          <cell r="I2383">
            <v>1</v>
          </cell>
          <cell r="J2383" t="str">
            <v>特別演習Ⅲ</v>
          </cell>
          <cell r="K2383">
            <v>2</v>
          </cell>
          <cell r="L2383">
            <v>2</v>
          </cell>
          <cell r="M2383" t="str">
            <v/>
          </cell>
          <cell r="N2383" t="str">
            <v>前</v>
          </cell>
          <cell r="O2383" t="str">
            <v>土</v>
          </cell>
          <cell r="P2383">
            <v>5</v>
          </cell>
          <cell r="Q2383" t="str">
            <v>研究室</v>
          </cell>
          <cell r="R2383" t="str">
            <v/>
          </cell>
          <cell r="T2383" t="str">
            <v>-</v>
          </cell>
        </row>
        <row r="2384">
          <cell r="C2384">
            <v>9054</v>
          </cell>
          <cell r="D2384" t="str">
            <v>不動産学研究科</v>
          </cell>
          <cell r="E2384">
            <v>445</v>
          </cell>
          <cell r="F2384" t="str">
            <v>中城　康彦</v>
          </cell>
          <cell r="G2384">
            <v>1</v>
          </cell>
          <cell r="H2384" t="str">
            <v>D5200</v>
          </cell>
          <cell r="I2384">
            <v>1</v>
          </cell>
          <cell r="J2384" t="str">
            <v>特別演習Ⅳ</v>
          </cell>
          <cell r="K2384">
            <v>2</v>
          </cell>
          <cell r="L2384">
            <v>2</v>
          </cell>
          <cell r="M2384" t="str">
            <v/>
          </cell>
          <cell r="N2384" t="str">
            <v>後</v>
          </cell>
          <cell r="O2384" t="str">
            <v>土</v>
          </cell>
          <cell r="P2384">
            <v>5</v>
          </cell>
          <cell r="Q2384" t="str">
            <v>＊＊</v>
          </cell>
          <cell r="R2384" t="str">
            <v/>
          </cell>
          <cell r="T2384" t="str">
            <v>-</v>
          </cell>
        </row>
        <row r="2385">
          <cell r="C2385">
            <v>2500</v>
          </cell>
          <cell r="D2385" t="str">
            <v>外国語学部</v>
          </cell>
          <cell r="E2385">
            <v>1472</v>
          </cell>
          <cell r="F2385" t="str">
            <v>中川　仁</v>
          </cell>
          <cell r="G2385">
            <v>1</v>
          </cell>
          <cell r="H2385">
            <v>51420</v>
          </cell>
          <cell r="I2385">
            <v>1</v>
          </cell>
          <cell r="J2385" t="str">
            <v>外国語研究概論</v>
          </cell>
          <cell r="K2385">
            <v>2</v>
          </cell>
          <cell r="L2385">
            <v>1</v>
          </cell>
          <cell r="N2385" t="str">
            <v>前</v>
          </cell>
          <cell r="O2385" t="str">
            <v>金</v>
          </cell>
          <cell r="P2385">
            <v>4</v>
          </cell>
          <cell r="Q2385">
            <v>2102</v>
          </cell>
          <cell r="R2385" t="str">
            <v/>
          </cell>
          <cell r="T2385" t="str">
            <v>-</v>
          </cell>
        </row>
        <row r="2386">
          <cell r="C2386">
            <v>2500</v>
          </cell>
          <cell r="D2386" t="str">
            <v>外国語学部</v>
          </cell>
          <cell r="E2386">
            <v>626</v>
          </cell>
          <cell r="F2386" t="str">
            <v>中川　仁</v>
          </cell>
          <cell r="G2386">
            <v>0</v>
          </cell>
          <cell r="H2386">
            <v>51420</v>
          </cell>
          <cell r="I2386">
            <v>1</v>
          </cell>
          <cell r="J2386" t="str">
            <v>外国語研究概論</v>
          </cell>
          <cell r="K2386">
            <v>2</v>
          </cell>
          <cell r="L2386">
            <v>1</v>
          </cell>
          <cell r="N2386" t="str">
            <v>前</v>
          </cell>
          <cell r="O2386" t="str">
            <v>金</v>
          </cell>
          <cell r="P2386">
            <v>4</v>
          </cell>
          <cell r="Q2386">
            <v>2102</v>
          </cell>
          <cell r="R2386" t="str">
            <v/>
          </cell>
          <cell r="T2386" t="str">
            <v>-</v>
          </cell>
        </row>
        <row r="2387">
          <cell r="C2387">
            <v>2501</v>
          </cell>
          <cell r="D2387" t="str">
            <v>外国語学部</v>
          </cell>
          <cell r="E2387">
            <v>1472</v>
          </cell>
          <cell r="F2387" t="str">
            <v>中川　仁</v>
          </cell>
          <cell r="G2387">
            <v>1</v>
          </cell>
          <cell r="H2387">
            <v>51420</v>
          </cell>
          <cell r="I2387">
            <v>1</v>
          </cell>
          <cell r="J2387" t="str">
            <v>外国語研究概論</v>
          </cell>
          <cell r="K2387">
            <v>2</v>
          </cell>
          <cell r="L2387">
            <v>1</v>
          </cell>
          <cell r="N2387" t="str">
            <v>前</v>
          </cell>
          <cell r="O2387" t="str">
            <v>金</v>
          </cell>
          <cell r="P2387">
            <v>4</v>
          </cell>
          <cell r="Q2387">
            <v>2102</v>
          </cell>
          <cell r="R2387" t="str">
            <v/>
          </cell>
          <cell r="T2387" t="str">
            <v>-</v>
          </cell>
        </row>
        <row r="2388">
          <cell r="C2388">
            <v>2501</v>
          </cell>
          <cell r="D2388" t="str">
            <v>外国語学部</v>
          </cell>
          <cell r="E2388">
            <v>1153</v>
          </cell>
          <cell r="F2388" t="str">
            <v>小林　裕子</v>
          </cell>
          <cell r="G2388">
            <v>0</v>
          </cell>
          <cell r="H2388">
            <v>51420</v>
          </cell>
          <cell r="I2388">
            <v>1</v>
          </cell>
          <cell r="J2388" t="str">
            <v>外国語研究概論</v>
          </cell>
          <cell r="K2388">
            <v>2</v>
          </cell>
          <cell r="L2388">
            <v>1</v>
          </cell>
          <cell r="N2388" t="str">
            <v>前</v>
          </cell>
          <cell r="O2388" t="str">
            <v>金</v>
          </cell>
          <cell r="P2388">
            <v>4</v>
          </cell>
          <cell r="Q2388">
            <v>2102</v>
          </cell>
          <cell r="R2388" t="str">
            <v/>
          </cell>
          <cell r="T2388" t="str">
            <v>-</v>
          </cell>
        </row>
        <row r="2389">
          <cell r="C2389">
            <v>2501</v>
          </cell>
          <cell r="D2389" t="str">
            <v>外国語学部</v>
          </cell>
          <cell r="E2389">
            <v>1678</v>
          </cell>
          <cell r="F2389" t="str">
            <v>辰己　雄太</v>
          </cell>
          <cell r="G2389">
            <v>0</v>
          </cell>
          <cell r="H2389">
            <v>51420</v>
          </cell>
          <cell r="I2389">
            <v>1</v>
          </cell>
          <cell r="J2389" t="str">
            <v>外国語研究概論</v>
          </cell>
          <cell r="K2389">
            <v>2</v>
          </cell>
          <cell r="L2389">
            <v>1</v>
          </cell>
          <cell r="N2389" t="str">
            <v>前</v>
          </cell>
          <cell r="O2389" t="str">
            <v>金</v>
          </cell>
          <cell r="P2389">
            <v>4</v>
          </cell>
          <cell r="Q2389">
            <v>2102</v>
          </cell>
          <cell r="R2389" t="str">
            <v/>
          </cell>
          <cell r="T2389" t="str">
            <v>-</v>
          </cell>
        </row>
        <row r="2390">
          <cell r="C2390">
            <v>2502</v>
          </cell>
          <cell r="D2390" t="str">
            <v>外国語学部</v>
          </cell>
          <cell r="E2390">
            <v>1472</v>
          </cell>
          <cell r="F2390" t="str">
            <v>中川　仁</v>
          </cell>
          <cell r="G2390">
            <v>1</v>
          </cell>
          <cell r="H2390">
            <v>51420</v>
          </cell>
          <cell r="I2390">
            <v>1</v>
          </cell>
          <cell r="J2390" t="str">
            <v>外国語研究概論</v>
          </cell>
          <cell r="K2390">
            <v>2</v>
          </cell>
          <cell r="L2390">
            <v>1</v>
          </cell>
          <cell r="N2390" t="str">
            <v>前</v>
          </cell>
          <cell r="O2390" t="str">
            <v>金</v>
          </cell>
          <cell r="P2390">
            <v>4</v>
          </cell>
          <cell r="Q2390">
            <v>2102</v>
          </cell>
          <cell r="R2390" t="str">
            <v/>
          </cell>
          <cell r="T2390" t="str">
            <v>-</v>
          </cell>
        </row>
        <row r="2391">
          <cell r="C2391">
            <v>2502</v>
          </cell>
          <cell r="D2391" t="str">
            <v>外国語学部</v>
          </cell>
          <cell r="E2391">
            <v>812</v>
          </cell>
          <cell r="F2391" t="str">
            <v>高田　誠</v>
          </cell>
          <cell r="G2391">
            <v>0</v>
          </cell>
          <cell r="H2391">
            <v>51420</v>
          </cell>
          <cell r="I2391">
            <v>1</v>
          </cell>
          <cell r="J2391" t="str">
            <v>外国語研究概論</v>
          </cell>
          <cell r="K2391">
            <v>2</v>
          </cell>
          <cell r="L2391">
            <v>1</v>
          </cell>
          <cell r="N2391" t="str">
            <v>前</v>
          </cell>
          <cell r="O2391" t="str">
            <v>金</v>
          </cell>
          <cell r="P2391">
            <v>4</v>
          </cell>
          <cell r="Q2391">
            <v>2102</v>
          </cell>
          <cell r="R2391" t="str">
            <v/>
          </cell>
          <cell r="T2391" t="str">
            <v>-</v>
          </cell>
        </row>
        <row r="2392">
          <cell r="C2392">
            <v>2503</v>
          </cell>
          <cell r="D2392" t="str">
            <v>外国語学部</v>
          </cell>
          <cell r="E2392">
            <v>743</v>
          </cell>
          <cell r="F2392" t="str">
            <v>宮崎　礼二</v>
          </cell>
          <cell r="G2392">
            <v>1</v>
          </cell>
          <cell r="H2392">
            <v>51425</v>
          </cell>
          <cell r="I2392">
            <v>1</v>
          </cell>
          <cell r="J2392" t="str">
            <v>現代社会事情</v>
          </cell>
          <cell r="K2392">
            <v>2</v>
          </cell>
          <cell r="L2392">
            <v>3</v>
          </cell>
          <cell r="N2392" t="str">
            <v>前</v>
          </cell>
          <cell r="O2392" t="str">
            <v>水</v>
          </cell>
          <cell r="P2392">
            <v>1</v>
          </cell>
          <cell r="Q2392">
            <v>2101</v>
          </cell>
          <cell r="R2392" t="str">
            <v/>
          </cell>
          <cell r="T2392" t="str">
            <v>-</v>
          </cell>
        </row>
        <row r="2393">
          <cell r="C2393">
            <v>2504</v>
          </cell>
          <cell r="D2393" t="str">
            <v>外国語学部</v>
          </cell>
          <cell r="E2393">
            <v>743</v>
          </cell>
          <cell r="F2393" t="str">
            <v>宮崎　礼二</v>
          </cell>
          <cell r="G2393">
            <v>1</v>
          </cell>
          <cell r="H2393">
            <v>51425</v>
          </cell>
          <cell r="I2393">
            <v>1</v>
          </cell>
          <cell r="J2393" t="str">
            <v>現代社会事情</v>
          </cell>
          <cell r="K2393">
            <v>2</v>
          </cell>
          <cell r="L2393">
            <v>3</v>
          </cell>
          <cell r="N2393" t="str">
            <v>後</v>
          </cell>
          <cell r="O2393" t="str">
            <v>水</v>
          </cell>
          <cell r="P2393">
            <v>1</v>
          </cell>
          <cell r="Q2393">
            <v>2101</v>
          </cell>
          <cell r="T2393" t="str">
            <v>-</v>
          </cell>
        </row>
        <row r="2394">
          <cell r="C2394">
            <v>2505</v>
          </cell>
          <cell r="D2394" t="str">
            <v>外国語学部</v>
          </cell>
          <cell r="E2394">
            <v>695</v>
          </cell>
          <cell r="F2394" t="str">
            <v>中澤　栄一</v>
          </cell>
          <cell r="G2394">
            <v>1</v>
          </cell>
          <cell r="H2394">
            <v>51500</v>
          </cell>
          <cell r="I2394">
            <v>1</v>
          </cell>
          <cell r="J2394" t="str">
            <v>ビジネス経済学</v>
          </cell>
          <cell r="K2394">
            <v>2</v>
          </cell>
          <cell r="L2394">
            <v>2</v>
          </cell>
          <cell r="N2394" t="str">
            <v>前</v>
          </cell>
          <cell r="O2394" t="str">
            <v>金</v>
          </cell>
          <cell r="P2394">
            <v>1</v>
          </cell>
          <cell r="Q2394">
            <v>2501</v>
          </cell>
          <cell r="R2394" t="str">
            <v/>
          </cell>
          <cell r="T2394" t="str">
            <v>-</v>
          </cell>
        </row>
        <row r="2395">
          <cell r="C2395">
            <v>2506</v>
          </cell>
          <cell r="D2395" t="str">
            <v>外国語学部</v>
          </cell>
          <cell r="E2395">
            <v>695</v>
          </cell>
          <cell r="F2395" t="str">
            <v>中澤　栄一</v>
          </cell>
          <cell r="G2395">
            <v>1</v>
          </cell>
          <cell r="H2395">
            <v>51500</v>
          </cell>
          <cell r="I2395">
            <v>1</v>
          </cell>
          <cell r="J2395" t="str">
            <v>ビジネス経済学</v>
          </cell>
          <cell r="K2395">
            <v>2</v>
          </cell>
          <cell r="L2395">
            <v>2</v>
          </cell>
          <cell r="N2395" t="str">
            <v>後</v>
          </cell>
          <cell r="O2395" t="str">
            <v>金</v>
          </cell>
          <cell r="P2395">
            <v>1</v>
          </cell>
          <cell r="Q2395">
            <v>2501</v>
          </cell>
          <cell r="R2395" t="str">
            <v/>
          </cell>
          <cell r="T2395" t="str">
            <v>-</v>
          </cell>
        </row>
        <row r="2396">
          <cell r="C2396">
            <v>2507</v>
          </cell>
          <cell r="D2396" t="str">
            <v>外国語学部</v>
          </cell>
          <cell r="E2396">
            <v>1141</v>
          </cell>
          <cell r="F2396" t="str">
            <v>岡村　龍輝</v>
          </cell>
          <cell r="G2396">
            <v>1</v>
          </cell>
          <cell r="H2396">
            <v>51501</v>
          </cell>
          <cell r="I2396">
            <v>1</v>
          </cell>
          <cell r="J2396" t="str">
            <v>経営学総論</v>
          </cell>
          <cell r="K2396">
            <v>2</v>
          </cell>
          <cell r="L2396">
            <v>2</v>
          </cell>
          <cell r="N2396" t="str">
            <v>前</v>
          </cell>
          <cell r="O2396" t="str">
            <v>金</v>
          </cell>
          <cell r="P2396">
            <v>4</v>
          </cell>
          <cell r="Q2396">
            <v>2205</v>
          </cell>
          <cell r="R2396" t="str">
            <v/>
          </cell>
          <cell r="T2396" t="str">
            <v>-</v>
          </cell>
        </row>
        <row r="2397">
          <cell r="C2397">
            <v>2508</v>
          </cell>
          <cell r="D2397" t="str">
            <v>外国語学部</v>
          </cell>
          <cell r="E2397">
            <v>1141</v>
          </cell>
          <cell r="F2397" t="str">
            <v>岡村　龍輝</v>
          </cell>
          <cell r="G2397">
            <v>1</v>
          </cell>
          <cell r="H2397">
            <v>51501</v>
          </cell>
          <cell r="I2397">
            <v>1</v>
          </cell>
          <cell r="J2397" t="str">
            <v>経営学総論</v>
          </cell>
          <cell r="K2397">
            <v>2</v>
          </cell>
          <cell r="L2397">
            <v>2</v>
          </cell>
          <cell r="N2397" t="str">
            <v>後</v>
          </cell>
          <cell r="O2397" t="str">
            <v>金</v>
          </cell>
          <cell r="P2397">
            <v>4</v>
          </cell>
          <cell r="Q2397">
            <v>2502</v>
          </cell>
          <cell r="R2397" t="str">
            <v/>
          </cell>
          <cell r="T2397" t="str">
            <v>-</v>
          </cell>
        </row>
        <row r="2398">
          <cell r="C2398">
            <v>2509</v>
          </cell>
          <cell r="D2398" t="str">
            <v>外国語学部</v>
          </cell>
          <cell r="E2398">
            <v>1623</v>
          </cell>
          <cell r="F2398" t="str">
            <v>蟹澤　啓輔</v>
          </cell>
          <cell r="G2398">
            <v>1</v>
          </cell>
          <cell r="H2398">
            <v>51502</v>
          </cell>
          <cell r="I2398">
            <v>1</v>
          </cell>
          <cell r="J2398" t="str">
            <v>会計学総論</v>
          </cell>
          <cell r="K2398">
            <v>2</v>
          </cell>
          <cell r="L2398">
            <v>3</v>
          </cell>
          <cell r="N2398" t="str">
            <v>前</v>
          </cell>
          <cell r="O2398" t="str">
            <v>火</v>
          </cell>
          <cell r="P2398">
            <v>2</v>
          </cell>
          <cell r="Q2398">
            <v>2205</v>
          </cell>
          <cell r="R2398" t="str">
            <v/>
          </cell>
          <cell r="T2398" t="str">
            <v>-</v>
          </cell>
        </row>
        <row r="2399">
          <cell r="C2399">
            <v>2510</v>
          </cell>
          <cell r="D2399" t="str">
            <v>外国語学部</v>
          </cell>
          <cell r="E2399">
            <v>1623</v>
          </cell>
          <cell r="F2399" t="str">
            <v>蟹澤　啓輔</v>
          </cell>
          <cell r="G2399">
            <v>1</v>
          </cell>
          <cell r="H2399">
            <v>51502</v>
          </cell>
          <cell r="I2399">
            <v>1</v>
          </cell>
          <cell r="J2399" t="str">
            <v>会計学総論</v>
          </cell>
          <cell r="K2399">
            <v>2</v>
          </cell>
          <cell r="L2399">
            <v>3</v>
          </cell>
          <cell r="N2399" t="str">
            <v>後</v>
          </cell>
          <cell r="O2399" t="str">
            <v>火</v>
          </cell>
          <cell r="P2399">
            <v>2</v>
          </cell>
          <cell r="Q2399">
            <v>2205</v>
          </cell>
          <cell r="R2399" t="str">
            <v/>
          </cell>
          <cell r="T2399" t="str">
            <v>-</v>
          </cell>
        </row>
        <row r="2400">
          <cell r="C2400">
            <v>2511</v>
          </cell>
          <cell r="D2400" t="str">
            <v>外国語学部</v>
          </cell>
          <cell r="E2400">
            <v>812</v>
          </cell>
          <cell r="F2400" t="str">
            <v>高田　誠</v>
          </cell>
          <cell r="G2400">
            <v>1</v>
          </cell>
          <cell r="H2400">
            <v>51503</v>
          </cell>
          <cell r="I2400">
            <v>1</v>
          </cell>
          <cell r="J2400" t="str">
            <v>社会統計学</v>
          </cell>
          <cell r="K2400">
            <v>2</v>
          </cell>
          <cell r="L2400">
            <v>3</v>
          </cell>
          <cell r="N2400" t="str">
            <v>前</v>
          </cell>
          <cell r="O2400" t="str">
            <v>金</v>
          </cell>
          <cell r="P2400">
            <v>2</v>
          </cell>
          <cell r="Q2400">
            <v>2307</v>
          </cell>
          <cell r="R2400" t="str">
            <v/>
          </cell>
          <cell r="T2400" t="str">
            <v>-</v>
          </cell>
        </row>
        <row r="2401">
          <cell r="C2401">
            <v>2512</v>
          </cell>
          <cell r="D2401" t="str">
            <v>外国語学部</v>
          </cell>
          <cell r="E2401">
            <v>812</v>
          </cell>
          <cell r="F2401" t="str">
            <v>高田　誠</v>
          </cell>
          <cell r="G2401">
            <v>1</v>
          </cell>
          <cell r="H2401">
            <v>51503</v>
          </cell>
          <cell r="I2401">
            <v>1</v>
          </cell>
          <cell r="J2401" t="str">
            <v>社会統計学</v>
          </cell>
          <cell r="K2401">
            <v>2</v>
          </cell>
          <cell r="L2401">
            <v>3</v>
          </cell>
          <cell r="N2401" t="str">
            <v>後</v>
          </cell>
          <cell r="O2401" t="str">
            <v>水</v>
          </cell>
          <cell r="P2401">
            <v>2</v>
          </cell>
          <cell r="Q2401">
            <v>2408</v>
          </cell>
          <cell r="R2401" t="str">
            <v/>
          </cell>
          <cell r="T2401" t="str">
            <v>-</v>
          </cell>
        </row>
        <row r="2402">
          <cell r="C2402">
            <v>2513</v>
          </cell>
          <cell r="D2402" t="str">
            <v>外国語学部</v>
          </cell>
          <cell r="E2402">
            <v>1656</v>
          </cell>
          <cell r="F2402" t="str">
            <v>小谷　恵子</v>
          </cell>
          <cell r="G2402">
            <v>1</v>
          </cell>
          <cell r="H2402">
            <v>51504</v>
          </cell>
          <cell r="I2402">
            <v>1</v>
          </cell>
          <cell r="J2402" t="str">
            <v>マーケティング論</v>
          </cell>
          <cell r="K2402">
            <v>2</v>
          </cell>
          <cell r="L2402">
            <v>3</v>
          </cell>
          <cell r="N2402" t="str">
            <v>前</v>
          </cell>
          <cell r="O2402" t="str">
            <v>火</v>
          </cell>
          <cell r="P2402">
            <v>1</v>
          </cell>
          <cell r="Q2402">
            <v>2205</v>
          </cell>
          <cell r="R2402" t="str">
            <v/>
          </cell>
          <cell r="T2402" t="str">
            <v>-</v>
          </cell>
        </row>
        <row r="2403">
          <cell r="C2403">
            <v>2514</v>
          </cell>
          <cell r="D2403" t="str">
            <v>外国語学部</v>
          </cell>
          <cell r="E2403">
            <v>1656</v>
          </cell>
          <cell r="F2403" t="str">
            <v>小谷　恵子</v>
          </cell>
          <cell r="G2403">
            <v>1</v>
          </cell>
          <cell r="H2403">
            <v>51504</v>
          </cell>
          <cell r="I2403">
            <v>1</v>
          </cell>
          <cell r="J2403" t="str">
            <v>マーケティング論</v>
          </cell>
          <cell r="K2403">
            <v>2</v>
          </cell>
          <cell r="L2403">
            <v>3</v>
          </cell>
          <cell r="N2403" t="str">
            <v>後</v>
          </cell>
          <cell r="O2403" t="str">
            <v>火</v>
          </cell>
          <cell r="P2403">
            <v>1</v>
          </cell>
          <cell r="Q2403">
            <v>2205</v>
          </cell>
          <cell r="R2403" t="str">
            <v/>
          </cell>
          <cell r="T2403" t="str">
            <v>-</v>
          </cell>
        </row>
        <row r="2404">
          <cell r="C2404">
            <v>2515</v>
          </cell>
          <cell r="D2404" t="str">
            <v>外国語学部</v>
          </cell>
          <cell r="E2404">
            <v>1137</v>
          </cell>
          <cell r="F2404" t="str">
            <v>西川　寛之</v>
          </cell>
          <cell r="G2404">
            <v>1</v>
          </cell>
          <cell r="H2404">
            <v>51505</v>
          </cell>
          <cell r="I2404">
            <v>1</v>
          </cell>
          <cell r="J2404" t="str">
            <v>日本研究</v>
          </cell>
          <cell r="K2404">
            <v>2</v>
          </cell>
          <cell r="L2404">
            <v>2</v>
          </cell>
          <cell r="N2404" t="str">
            <v>前</v>
          </cell>
          <cell r="O2404" t="str">
            <v>水</v>
          </cell>
          <cell r="P2404">
            <v>3</v>
          </cell>
          <cell r="Q2404">
            <v>2538</v>
          </cell>
          <cell r="R2404" t="str">
            <v/>
          </cell>
          <cell r="T2404" t="str">
            <v>-</v>
          </cell>
        </row>
        <row r="2405">
          <cell r="C2405">
            <v>2516</v>
          </cell>
          <cell r="D2405" t="str">
            <v>外国語学部</v>
          </cell>
          <cell r="E2405">
            <v>1562</v>
          </cell>
          <cell r="F2405" t="str">
            <v>小谷　哲男</v>
          </cell>
          <cell r="G2405">
            <v>1</v>
          </cell>
          <cell r="H2405">
            <v>51506</v>
          </cell>
          <cell r="I2405">
            <v>1</v>
          </cell>
          <cell r="J2405" t="str">
            <v>北アメリカ研究</v>
          </cell>
          <cell r="K2405">
            <v>2</v>
          </cell>
          <cell r="L2405">
            <v>2</v>
          </cell>
          <cell r="N2405" t="str">
            <v>前</v>
          </cell>
          <cell r="O2405" t="str">
            <v>月</v>
          </cell>
          <cell r="P2405">
            <v>3</v>
          </cell>
          <cell r="Q2405">
            <v>2308</v>
          </cell>
          <cell r="R2405" t="str">
            <v/>
          </cell>
          <cell r="T2405" t="str">
            <v>-</v>
          </cell>
        </row>
        <row r="2406">
          <cell r="C2406">
            <v>2517</v>
          </cell>
          <cell r="D2406" t="str">
            <v>外国語学部</v>
          </cell>
          <cell r="E2406">
            <v>1570</v>
          </cell>
          <cell r="F2406" t="str">
            <v>工藤　由美</v>
          </cell>
          <cell r="G2406">
            <v>1</v>
          </cell>
          <cell r="H2406">
            <v>51507</v>
          </cell>
          <cell r="I2406">
            <v>1</v>
          </cell>
          <cell r="J2406" t="str">
            <v>南アメリカ研究</v>
          </cell>
          <cell r="K2406">
            <v>2</v>
          </cell>
          <cell r="L2406">
            <v>2</v>
          </cell>
          <cell r="N2406" t="str">
            <v>後</v>
          </cell>
          <cell r="O2406" t="str">
            <v>火</v>
          </cell>
          <cell r="P2406">
            <v>4</v>
          </cell>
          <cell r="Q2406">
            <v>2402</v>
          </cell>
          <cell r="R2406" t="str">
            <v/>
          </cell>
          <cell r="T2406" t="str">
            <v>-</v>
          </cell>
        </row>
        <row r="2407">
          <cell r="C2407">
            <v>2518</v>
          </cell>
          <cell r="D2407" t="str">
            <v>外国語学部</v>
          </cell>
          <cell r="E2407">
            <v>1676</v>
          </cell>
          <cell r="F2407" t="str">
            <v>福井　英次郎</v>
          </cell>
          <cell r="G2407">
            <v>1</v>
          </cell>
          <cell r="H2407">
            <v>51508</v>
          </cell>
          <cell r="I2407">
            <v>1</v>
          </cell>
          <cell r="J2407" t="str">
            <v>ヨーロッパ研究</v>
          </cell>
          <cell r="K2407">
            <v>2</v>
          </cell>
          <cell r="L2407">
            <v>2</v>
          </cell>
          <cell r="N2407" t="str">
            <v>後</v>
          </cell>
          <cell r="O2407" t="str">
            <v>月</v>
          </cell>
          <cell r="P2407">
            <v>3</v>
          </cell>
          <cell r="Q2407">
            <v>2308</v>
          </cell>
          <cell r="R2407" t="str">
            <v/>
          </cell>
          <cell r="T2407" t="str">
            <v>-</v>
          </cell>
        </row>
        <row r="2408">
          <cell r="C2408">
            <v>2519</v>
          </cell>
          <cell r="D2408" t="str">
            <v>外国語学部</v>
          </cell>
          <cell r="E2408">
            <v>1403</v>
          </cell>
          <cell r="F2408" t="str">
            <v>大石　隆介</v>
          </cell>
          <cell r="G2408">
            <v>1</v>
          </cell>
          <cell r="H2408">
            <v>51509</v>
          </cell>
          <cell r="I2408">
            <v>1</v>
          </cell>
          <cell r="J2408" t="str">
            <v>オセアニア研究</v>
          </cell>
          <cell r="K2408">
            <v>2</v>
          </cell>
          <cell r="L2408">
            <v>2</v>
          </cell>
          <cell r="N2408" t="str">
            <v>前</v>
          </cell>
          <cell r="O2408" t="str">
            <v>月</v>
          </cell>
          <cell r="P2408">
            <v>3</v>
          </cell>
          <cell r="Q2408">
            <v>2103</v>
          </cell>
          <cell r="R2408" t="str">
            <v/>
          </cell>
          <cell r="T2408" t="str">
            <v>-</v>
          </cell>
        </row>
        <row r="2409">
          <cell r="C2409">
            <v>2520</v>
          </cell>
          <cell r="D2409" t="str">
            <v>外国語学部</v>
          </cell>
          <cell r="E2409">
            <v>626</v>
          </cell>
          <cell r="F2409" t="str">
            <v>中川　仁</v>
          </cell>
          <cell r="G2409">
            <v>1</v>
          </cell>
          <cell r="H2409">
            <v>51510</v>
          </cell>
          <cell r="I2409">
            <v>1</v>
          </cell>
          <cell r="J2409" t="str">
            <v>東アジア研究</v>
          </cell>
          <cell r="K2409">
            <v>2</v>
          </cell>
          <cell r="L2409">
            <v>2</v>
          </cell>
          <cell r="N2409" t="str">
            <v>後</v>
          </cell>
          <cell r="O2409" t="str">
            <v>水</v>
          </cell>
          <cell r="P2409">
            <v>3</v>
          </cell>
          <cell r="Q2409">
            <v>2204</v>
          </cell>
          <cell r="R2409" t="str">
            <v/>
          </cell>
          <cell r="T2409" t="str">
            <v>-</v>
          </cell>
        </row>
        <row r="2410">
          <cell r="C2410">
            <v>2521</v>
          </cell>
          <cell r="D2410" t="str">
            <v>外国語学部</v>
          </cell>
          <cell r="E2410">
            <v>812</v>
          </cell>
          <cell r="F2410" t="str">
            <v>高田　誠</v>
          </cell>
          <cell r="G2410">
            <v>1</v>
          </cell>
          <cell r="H2410">
            <v>51511</v>
          </cell>
          <cell r="I2410">
            <v>1</v>
          </cell>
          <cell r="J2410" t="str">
            <v>ＡＳＥＡＮ研究</v>
          </cell>
          <cell r="K2410">
            <v>2</v>
          </cell>
          <cell r="L2410">
            <v>2</v>
          </cell>
          <cell r="N2410" t="str">
            <v>後</v>
          </cell>
          <cell r="O2410" t="str">
            <v>金</v>
          </cell>
          <cell r="P2410">
            <v>4</v>
          </cell>
          <cell r="Q2410">
            <v>2201</v>
          </cell>
          <cell r="R2410" t="str">
            <v/>
          </cell>
          <cell r="T2410" t="str">
            <v>-</v>
          </cell>
        </row>
        <row r="2411">
          <cell r="C2411">
            <v>2522</v>
          </cell>
          <cell r="D2411" t="str">
            <v>外国語学部</v>
          </cell>
          <cell r="E2411">
            <v>1257</v>
          </cell>
          <cell r="F2411" t="str">
            <v>都甲　裕文</v>
          </cell>
          <cell r="G2411">
            <v>1</v>
          </cell>
          <cell r="H2411">
            <v>51512</v>
          </cell>
          <cell r="I2411">
            <v>1</v>
          </cell>
          <cell r="J2411" t="str">
            <v>中東研究</v>
          </cell>
          <cell r="K2411">
            <v>2</v>
          </cell>
          <cell r="L2411">
            <v>2</v>
          </cell>
          <cell r="N2411" t="str">
            <v>前</v>
          </cell>
          <cell r="O2411" t="str">
            <v>金</v>
          </cell>
          <cell r="P2411">
            <v>3</v>
          </cell>
          <cell r="Q2411">
            <v>2402</v>
          </cell>
          <cell r="R2411" t="str">
            <v/>
          </cell>
          <cell r="T2411" t="str">
            <v>-</v>
          </cell>
        </row>
        <row r="2412">
          <cell r="C2412">
            <v>2523</v>
          </cell>
          <cell r="D2412" t="str">
            <v>外国語学部</v>
          </cell>
          <cell r="E2412">
            <v>1375</v>
          </cell>
          <cell r="F2412" t="str">
            <v>八木　和彦</v>
          </cell>
          <cell r="G2412">
            <v>1</v>
          </cell>
          <cell r="H2412">
            <v>51513</v>
          </cell>
          <cell r="I2412">
            <v>1</v>
          </cell>
          <cell r="J2412" t="str">
            <v>国際関係概論</v>
          </cell>
          <cell r="K2412">
            <v>2</v>
          </cell>
          <cell r="L2412">
            <v>2</v>
          </cell>
          <cell r="N2412" t="str">
            <v>前</v>
          </cell>
          <cell r="O2412" t="str">
            <v>水</v>
          </cell>
          <cell r="P2412">
            <v>1</v>
          </cell>
          <cell r="Q2412">
            <v>2537</v>
          </cell>
          <cell r="R2412" t="str">
            <v/>
          </cell>
          <cell r="T2412" t="str">
            <v>-</v>
          </cell>
        </row>
        <row r="2413">
          <cell r="C2413">
            <v>2500</v>
          </cell>
          <cell r="D2413" t="str">
            <v>外国語学部</v>
          </cell>
          <cell r="E2413">
            <v>812</v>
          </cell>
          <cell r="F2413" t="str">
            <v>高田　誠</v>
          </cell>
          <cell r="G2413">
            <v>0</v>
          </cell>
          <cell r="H2413">
            <v>51420</v>
          </cell>
          <cell r="I2413">
            <v>1</v>
          </cell>
          <cell r="J2413" t="str">
            <v>外国語研究概論</v>
          </cell>
          <cell r="K2413">
            <v>2</v>
          </cell>
          <cell r="L2413">
            <v>1</v>
          </cell>
          <cell r="N2413" t="str">
            <v>前</v>
          </cell>
          <cell r="O2413" t="str">
            <v>金</v>
          </cell>
          <cell r="P2413">
            <v>4</v>
          </cell>
          <cell r="Q2413">
            <v>2102</v>
          </cell>
          <cell r="R2413" t="str">
            <v/>
          </cell>
          <cell r="T2413" t="str">
            <v>-</v>
          </cell>
        </row>
        <row r="2414">
          <cell r="C2414">
            <v>2501</v>
          </cell>
          <cell r="D2414" t="str">
            <v>外国語学部</v>
          </cell>
          <cell r="E2414">
            <v>812</v>
          </cell>
          <cell r="F2414" t="str">
            <v>高田　誠</v>
          </cell>
          <cell r="G2414">
            <v>0</v>
          </cell>
          <cell r="H2414">
            <v>51420</v>
          </cell>
          <cell r="I2414">
            <v>1</v>
          </cell>
          <cell r="J2414" t="str">
            <v>外国語研究概論</v>
          </cell>
          <cell r="K2414">
            <v>2</v>
          </cell>
          <cell r="L2414">
            <v>1</v>
          </cell>
          <cell r="N2414" t="str">
            <v>前</v>
          </cell>
          <cell r="O2414" t="str">
            <v>金</v>
          </cell>
          <cell r="P2414">
            <v>4</v>
          </cell>
          <cell r="Q2414">
            <v>2102</v>
          </cell>
          <cell r="R2414" t="str">
            <v/>
          </cell>
          <cell r="T2414" t="str">
            <v>-</v>
          </cell>
        </row>
        <row r="2415">
          <cell r="C2415">
            <v>2600</v>
          </cell>
          <cell r="D2415" t="str">
            <v>保健医療</v>
          </cell>
          <cell r="E2415">
            <v>1666</v>
          </cell>
          <cell r="F2415" t="str">
            <v>石田　安実</v>
          </cell>
          <cell r="G2415">
            <v>1</v>
          </cell>
          <cell r="H2415">
            <v>41101</v>
          </cell>
          <cell r="I2415">
            <v>1</v>
          </cell>
          <cell r="J2415" t="str">
            <v>生命哲学</v>
          </cell>
          <cell r="K2415">
            <v>2</v>
          </cell>
          <cell r="L2415">
            <v>1</v>
          </cell>
          <cell r="M2415" t="str">
            <v>1A</v>
          </cell>
          <cell r="N2415" t="str">
            <v>前</v>
          </cell>
          <cell r="O2415" t="str">
            <v>火</v>
          </cell>
          <cell r="P2415">
            <v>5</v>
          </cell>
          <cell r="Q2415" t="str">
            <v>遠隔</v>
          </cell>
          <cell r="R2415" t="str">
            <v/>
          </cell>
          <cell r="T2415" t="str">
            <v>-</v>
          </cell>
        </row>
        <row r="2416">
          <cell r="C2416">
            <v>2601</v>
          </cell>
          <cell r="D2416" t="str">
            <v>保健医療</v>
          </cell>
          <cell r="E2416">
            <v>1666</v>
          </cell>
          <cell r="F2416" t="str">
            <v>石田　安実</v>
          </cell>
          <cell r="G2416">
            <v>1</v>
          </cell>
          <cell r="H2416">
            <v>41101</v>
          </cell>
          <cell r="I2416">
            <v>1</v>
          </cell>
          <cell r="J2416" t="str">
            <v>生命哲学</v>
          </cell>
          <cell r="K2416">
            <v>2</v>
          </cell>
          <cell r="L2416">
            <v>1</v>
          </cell>
          <cell r="M2416" t="str">
            <v>1B</v>
          </cell>
          <cell r="N2416" t="str">
            <v>後</v>
          </cell>
          <cell r="O2416" t="str">
            <v>火</v>
          </cell>
          <cell r="P2416">
            <v>5</v>
          </cell>
          <cell r="Q2416">
            <v>301</v>
          </cell>
          <cell r="R2416" t="str">
            <v/>
          </cell>
          <cell r="T2416" t="str">
            <v>-</v>
          </cell>
        </row>
        <row r="2417">
          <cell r="C2417">
            <v>2602</v>
          </cell>
          <cell r="D2417" t="str">
            <v>保健医療</v>
          </cell>
          <cell r="E2417">
            <v>1667</v>
          </cell>
          <cell r="F2417" t="str">
            <v>稲場　夢有</v>
          </cell>
          <cell r="G2417">
            <v>1</v>
          </cell>
          <cell r="H2417">
            <v>41102</v>
          </cell>
          <cell r="I2417">
            <v>1</v>
          </cell>
          <cell r="J2417" t="str">
            <v>医療心理学</v>
          </cell>
          <cell r="K2417">
            <v>2</v>
          </cell>
          <cell r="L2417">
            <v>1</v>
          </cell>
          <cell r="M2417" t="str">
            <v>1B</v>
          </cell>
          <cell r="N2417" t="str">
            <v>前</v>
          </cell>
          <cell r="O2417" t="str">
            <v>月</v>
          </cell>
          <cell r="P2417">
            <v>3</v>
          </cell>
          <cell r="Q2417">
            <v>304</v>
          </cell>
          <cell r="R2417" t="str">
            <v/>
          </cell>
          <cell r="T2417" t="str">
            <v>-</v>
          </cell>
        </row>
        <row r="2418">
          <cell r="C2418">
            <v>2603</v>
          </cell>
          <cell r="D2418" t="str">
            <v>保健医療</v>
          </cell>
          <cell r="E2418">
            <v>1667</v>
          </cell>
          <cell r="F2418" t="str">
            <v>稲場　夢有</v>
          </cell>
          <cell r="G2418">
            <v>1</v>
          </cell>
          <cell r="H2418">
            <v>41102</v>
          </cell>
          <cell r="I2418">
            <v>1</v>
          </cell>
          <cell r="J2418" t="str">
            <v>医療心理学</v>
          </cell>
          <cell r="K2418">
            <v>2</v>
          </cell>
          <cell r="L2418">
            <v>1</v>
          </cell>
          <cell r="M2418" t="str">
            <v>1A</v>
          </cell>
          <cell r="N2418" t="str">
            <v>後</v>
          </cell>
          <cell r="O2418" t="str">
            <v>月</v>
          </cell>
          <cell r="P2418">
            <v>3</v>
          </cell>
          <cell r="Q2418">
            <v>303</v>
          </cell>
          <cell r="R2418" t="str">
            <v/>
          </cell>
          <cell r="T2418" t="str">
            <v>-</v>
          </cell>
        </row>
        <row r="2419">
          <cell r="C2419">
            <v>2604</v>
          </cell>
          <cell r="D2419" t="str">
            <v>保健医療</v>
          </cell>
          <cell r="E2419">
            <v>1270</v>
          </cell>
          <cell r="F2419" t="str">
            <v>稲葉　明美</v>
          </cell>
          <cell r="G2419">
            <v>1</v>
          </cell>
          <cell r="H2419">
            <v>41103</v>
          </cell>
          <cell r="I2419">
            <v>1</v>
          </cell>
          <cell r="J2419" t="str">
            <v>生物学</v>
          </cell>
          <cell r="K2419">
            <v>2</v>
          </cell>
          <cell r="L2419">
            <v>1</v>
          </cell>
          <cell r="M2419" t="str">
            <v>1A</v>
          </cell>
          <cell r="N2419" t="str">
            <v>前</v>
          </cell>
          <cell r="O2419" t="str">
            <v>金</v>
          </cell>
          <cell r="P2419">
            <v>1</v>
          </cell>
          <cell r="Q2419">
            <v>303</v>
          </cell>
          <cell r="R2419" t="str">
            <v/>
          </cell>
          <cell r="T2419" t="str">
            <v>-</v>
          </cell>
        </row>
        <row r="2420">
          <cell r="C2420">
            <v>2605</v>
          </cell>
          <cell r="D2420" t="str">
            <v>保健医療</v>
          </cell>
          <cell r="E2420">
            <v>1270</v>
          </cell>
          <cell r="F2420" t="str">
            <v>稲葉　明美</v>
          </cell>
          <cell r="G2420">
            <v>1</v>
          </cell>
          <cell r="H2420">
            <v>41103</v>
          </cell>
          <cell r="I2420">
            <v>1</v>
          </cell>
          <cell r="J2420" t="str">
            <v>生物学</v>
          </cell>
          <cell r="K2420">
            <v>2</v>
          </cell>
          <cell r="L2420">
            <v>1</v>
          </cell>
          <cell r="M2420" t="str">
            <v>1B</v>
          </cell>
          <cell r="N2420" t="str">
            <v>後</v>
          </cell>
          <cell r="O2420" t="str">
            <v>金</v>
          </cell>
          <cell r="P2420">
            <v>1</v>
          </cell>
          <cell r="Q2420">
            <v>301</v>
          </cell>
          <cell r="R2420" t="str">
            <v/>
          </cell>
          <cell r="T2420" t="str">
            <v>-</v>
          </cell>
        </row>
        <row r="2421">
          <cell r="C2421">
            <v>2606</v>
          </cell>
          <cell r="D2421" t="str">
            <v>保健医療</v>
          </cell>
          <cell r="E2421">
            <v>1643</v>
          </cell>
          <cell r="F2421" t="str">
            <v>渡邉　悟</v>
          </cell>
          <cell r="G2421">
            <v>1</v>
          </cell>
          <cell r="H2421">
            <v>41104</v>
          </cell>
          <cell r="I2421">
            <v>1</v>
          </cell>
          <cell r="J2421" t="str">
            <v>化学</v>
          </cell>
          <cell r="K2421">
            <v>2</v>
          </cell>
          <cell r="L2421">
            <v>1</v>
          </cell>
          <cell r="M2421" t="str">
            <v>1B</v>
          </cell>
          <cell r="N2421" t="str">
            <v>前</v>
          </cell>
          <cell r="O2421" t="str">
            <v>月</v>
          </cell>
          <cell r="P2421">
            <v>2</v>
          </cell>
          <cell r="Q2421">
            <v>304</v>
          </cell>
          <cell r="R2421" t="str">
            <v/>
          </cell>
          <cell r="T2421" t="str">
            <v>-</v>
          </cell>
        </row>
        <row r="2422">
          <cell r="C2422">
            <v>2607</v>
          </cell>
          <cell r="D2422" t="str">
            <v>保健医療</v>
          </cell>
          <cell r="E2422">
            <v>1643</v>
          </cell>
          <cell r="F2422" t="str">
            <v>渡邉　悟</v>
          </cell>
          <cell r="G2422">
            <v>1</v>
          </cell>
          <cell r="H2422">
            <v>41104</v>
          </cell>
          <cell r="I2422">
            <v>1</v>
          </cell>
          <cell r="J2422" t="str">
            <v>化学</v>
          </cell>
          <cell r="K2422">
            <v>2</v>
          </cell>
          <cell r="L2422">
            <v>1</v>
          </cell>
          <cell r="M2422" t="str">
            <v>1A</v>
          </cell>
          <cell r="N2422" t="str">
            <v>後</v>
          </cell>
          <cell r="O2422" t="str">
            <v>月</v>
          </cell>
          <cell r="P2422">
            <v>2</v>
          </cell>
          <cell r="Q2422">
            <v>303</v>
          </cell>
          <cell r="R2422" t="str">
            <v/>
          </cell>
          <cell r="T2422" t="str">
            <v>-</v>
          </cell>
        </row>
        <row r="2423">
          <cell r="C2423">
            <v>2608</v>
          </cell>
          <cell r="D2423" t="str">
            <v>保健医療</v>
          </cell>
          <cell r="E2423">
            <v>1602</v>
          </cell>
          <cell r="F2423" t="str">
            <v>茂木　伸夫</v>
          </cell>
          <cell r="G2423">
            <v>1</v>
          </cell>
          <cell r="H2423">
            <v>41105</v>
          </cell>
          <cell r="I2423">
            <v>1</v>
          </cell>
          <cell r="J2423" t="str">
            <v>歯学基礎英語</v>
          </cell>
          <cell r="K2423">
            <v>1</v>
          </cell>
          <cell r="L2423">
            <v>1</v>
          </cell>
          <cell r="M2423" t="str">
            <v>1A</v>
          </cell>
          <cell r="N2423" t="str">
            <v>後</v>
          </cell>
          <cell r="O2423" t="str">
            <v>水</v>
          </cell>
          <cell r="P2423">
            <v>2</v>
          </cell>
          <cell r="Q2423">
            <v>303</v>
          </cell>
          <cell r="R2423" t="str">
            <v/>
          </cell>
          <cell r="T2423" t="str">
            <v>-</v>
          </cell>
        </row>
        <row r="2424">
          <cell r="C2424">
            <v>2609</v>
          </cell>
          <cell r="D2424" t="str">
            <v>保健医療</v>
          </cell>
          <cell r="E2424">
            <v>1602</v>
          </cell>
          <cell r="F2424" t="str">
            <v>茂木　伸夫</v>
          </cell>
          <cell r="G2424">
            <v>1</v>
          </cell>
          <cell r="H2424">
            <v>41105</v>
          </cell>
          <cell r="I2424">
            <v>1</v>
          </cell>
          <cell r="J2424" t="str">
            <v>歯学基礎英語</v>
          </cell>
          <cell r="K2424">
            <v>1</v>
          </cell>
          <cell r="L2424">
            <v>1</v>
          </cell>
          <cell r="M2424" t="str">
            <v>1B</v>
          </cell>
          <cell r="N2424" t="str">
            <v>後</v>
          </cell>
          <cell r="O2424" t="str">
            <v>月</v>
          </cell>
          <cell r="P2424">
            <v>3</v>
          </cell>
          <cell r="Q2424">
            <v>301</v>
          </cell>
          <cell r="R2424" t="str">
            <v/>
          </cell>
          <cell r="T2424" t="str">
            <v>-</v>
          </cell>
        </row>
        <row r="2425">
          <cell r="C2425">
            <v>2610</v>
          </cell>
          <cell r="D2425" t="str">
            <v>保健医療</v>
          </cell>
          <cell r="E2425">
            <v>1606</v>
          </cell>
          <cell r="F2425" t="str">
            <v>坂東　康彦</v>
          </cell>
          <cell r="G2425">
            <v>1</v>
          </cell>
          <cell r="H2425">
            <v>41201</v>
          </cell>
          <cell r="I2425">
            <v>1</v>
          </cell>
          <cell r="J2425" t="str">
            <v>解剖学</v>
          </cell>
          <cell r="K2425">
            <v>2</v>
          </cell>
          <cell r="L2425">
            <v>1</v>
          </cell>
          <cell r="M2425" t="str">
            <v>1A</v>
          </cell>
          <cell r="N2425" t="str">
            <v>前</v>
          </cell>
          <cell r="O2425" t="str">
            <v>金</v>
          </cell>
          <cell r="P2425">
            <v>2</v>
          </cell>
          <cell r="Q2425">
            <v>303</v>
          </cell>
          <cell r="R2425" t="str">
            <v/>
          </cell>
          <cell r="T2425" t="str">
            <v>-</v>
          </cell>
        </row>
        <row r="2426">
          <cell r="C2426">
            <v>2611</v>
          </cell>
          <cell r="D2426" t="str">
            <v>保健医療</v>
          </cell>
          <cell r="E2426">
            <v>1606</v>
          </cell>
          <cell r="F2426" t="str">
            <v>坂東　康彦</v>
          </cell>
          <cell r="G2426">
            <v>1</v>
          </cell>
          <cell r="H2426">
            <v>41201</v>
          </cell>
          <cell r="I2426">
            <v>1</v>
          </cell>
          <cell r="J2426" t="str">
            <v>解剖学</v>
          </cell>
          <cell r="K2426">
            <v>2</v>
          </cell>
          <cell r="L2426">
            <v>1</v>
          </cell>
          <cell r="M2426" t="str">
            <v>1B</v>
          </cell>
          <cell r="N2426" t="str">
            <v>前</v>
          </cell>
          <cell r="O2426" t="str">
            <v>金</v>
          </cell>
          <cell r="P2426">
            <v>1</v>
          </cell>
          <cell r="Q2426">
            <v>304</v>
          </cell>
          <cell r="R2426" t="str">
            <v/>
          </cell>
          <cell r="T2426" t="str">
            <v>-</v>
          </cell>
        </row>
        <row r="2427">
          <cell r="C2427">
            <v>2612</v>
          </cell>
          <cell r="D2427" t="str">
            <v>保健医療</v>
          </cell>
          <cell r="E2427">
            <v>1605</v>
          </cell>
          <cell r="F2427" t="str">
            <v>溝口　尚子</v>
          </cell>
          <cell r="G2427">
            <v>1</v>
          </cell>
          <cell r="H2427">
            <v>41202</v>
          </cell>
          <cell r="I2427">
            <v>1</v>
          </cell>
          <cell r="J2427" t="str">
            <v>生理学</v>
          </cell>
          <cell r="K2427">
            <v>2</v>
          </cell>
          <cell r="L2427">
            <v>1</v>
          </cell>
          <cell r="M2427" t="str">
            <v>1A</v>
          </cell>
          <cell r="N2427" t="str">
            <v>前</v>
          </cell>
          <cell r="O2427" t="str">
            <v>木</v>
          </cell>
          <cell r="P2427">
            <v>2</v>
          </cell>
          <cell r="Q2427">
            <v>303</v>
          </cell>
          <cell r="R2427" t="str">
            <v/>
          </cell>
          <cell r="T2427" t="str">
            <v>-</v>
          </cell>
        </row>
        <row r="2428">
          <cell r="C2428">
            <v>2613</v>
          </cell>
          <cell r="D2428" t="str">
            <v>保健医療</v>
          </cell>
          <cell r="E2428">
            <v>1605</v>
          </cell>
          <cell r="F2428" t="str">
            <v>溝口　尚子</v>
          </cell>
          <cell r="G2428">
            <v>1</v>
          </cell>
          <cell r="H2428">
            <v>41202</v>
          </cell>
          <cell r="I2428">
            <v>1</v>
          </cell>
          <cell r="J2428" t="str">
            <v>生理学</v>
          </cell>
          <cell r="K2428">
            <v>2</v>
          </cell>
          <cell r="L2428">
            <v>1</v>
          </cell>
          <cell r="M2428" t="str">
            <v>1B</v>
          </cell>
          <cell r="N2428" t="str">
            <v>前</v>
          </cell>
          <cell r="O2428" t="str">
            <v>木</v>
          </cell>
          <cell r="P2428">
            <v>3</v>
          </cell>
          <cell r="Q2428">
            <v>304</v>
          </cell>
          <cell r="R2428" t="str">
            <v/>
          </cell>
          <cell r="T2428" t="str">
            <v>-</v>
          </cell>
        </row>
        <row r="2429">
          <cell r="C2429">
            <v>2614</v>
          </cell>
          <cell r="D2429" t="str">
            <v>保健医療</v>
          </cell>
          <cell r="E2429">
            <v>1718</v>
          </cell>
          <cell r="F2429" t="str">
            <v>佐藤　卓也</v>
          </cell>
          <cell r="G2429">
            <v>1</v>
          </cell>
          <cell r="H2429">
            <v>41203</v>
          </cell>
          <cell r="I2429">
            <v>1</v>
          </cell>
          <cell r="J2429" t="str">
            <v>口腔解剖学</v>
          </cell>
          <cell r="K2429">
            <v>2</v>
          </cell>
          <cell r="L2429">
            <v>1</v>
          </cell>
          <cell r="M2429" t="str">
            <v>1A</v>
          </cell>
          <cell r="N2429" t="str">
            <v>前</v>
          </cell>
          <cell r="O2429" t="str">
            <v>水</v>
          </cell>
          <cell r="P2429">
            <v>2</v>
          </cell>
          <cell r="Q2429">
            <v>303</v>
          </cell>
          <cell r="R2429" t="str">
            <v/>
          </cell>
          <cell r="T2429" t="str">
            <v>-</v>
          </cell>
        </row>
        <row r="2430">
          <cell r="C2430">
            <v>2614</v>
          </cell>
          <cell r="D2430" t="str">
            <v>保健医療</v>
          </cell>
          <cell r="E2430">
            <v>1707</v>
          </cell>
          <cell r="F2430" t="str">
            <v>浅見　瑠璃</v>
          </cell>
          <cell r="G2430">
            <v>0</v>
          </cell>
          <cell r="H2430">
            <v>41203</v>
          </cell>
          <cell r="I2430">
            <v>1</v>
          </cell>
          <cell r="J2430" t="str">
            <v>口腔解剖学</v>
          </cell>
          <cell r="K2430">
            <v>2</v>
          </cell>
          <cell r="L2430">
            <v>1</v>
          </cell>
          <cell r="M2430" t="str">
            <v>1A</v>
          </cell>
          <cell r="N2430" t="str">
            <v>前</v>
          </cell>
          <cell r="O2430" t="str">
            <v>水</v>
          </cell>
          <cell r="P2430">
            <v>2</v>
          </cell>
          <cell r="Q2430">
            <v>303</v>
          </cell>
          <cell r="R2430" t="str">
            <v/>
          </cell>
          <cell r="T2430" t="str">
            <v>-</v>
          </cell>
        </row>
        <row r="2431">
          <cell r="C2431">
            <v>2614</v>
          </cell>
          <cell r="D2431" t="str">
            <v>保健医療</v>
          </cell>
          <cell r="E2431">
            <v>1706</v>
          </cell>
          <cell r="F2431" t="str">
            <v>林田　千代美</v>
          </cell>
          <cell r="G2431">
            <v>0</v>
          </cell>
          <cell r="H2431">
            <v>41203</v>
          </cell>
          <cell r="I2431">
            <v>1</v>
          </cell>
          <cell r="J2431" t="str">
            <v>口腔解剖学</v>
          </cell>
          <cell r="K2431">
            <v>2</v>
          </cell>
          <cell r="L2431">
            <v>1</v>
          </cell>
          <cell r="M2431" t="str">
            <v>1A</v>
          </cell>
          <cell r="N2431" t="str">
            <v>前</v>
          </cell>
          <cell r="O2431" t="str">
            <v>水</v>
          </cell>
          <cell r="P2431">
            <v>2</v>
          </cell>
          <cell r="Q2431">
            <v>303</v>
          </cell>
          <cell r="R2431" t="str">
            <v/>
          </cell>
          <cell r="T2431" t="str">
            <v>-</v>
          </cell>
        </row>
        <row r="2432">
          <cell r="C2432">
            <v>2615</v>
          </cell>
          <cell r="D2432" t="str">
            <v>保健医療</v>
          </cell>
          <cell r="E2432">
            <v>1718</v>
          </cell>
          <cell r="F2432" t="str">
            <v>佐藤　卓也</v>
          </cell>
          <cell r="G2432">
            <v>1</v>
          </cell>
          <cell r="H2432">
            <v>41203</v>
          </cell>
          <cell r="I2432">
            <v>1</v>
          </cell>
          <cell r="J2432" t="str">
            <v>口腔解剖学</v>
          </cell>
          <cell r="K2432">
            <v>2</v>
          </cell>
          <cell r="L2432">
            <v>1</v>
          </cell>
          <cell r="M2432" t="str">
            <v>1B</v>
          </cell>
          <cell r="N2432" t="str">
            <v>前</v>
          </cell>
          <cell r="O2432" t="str">
            <v>火</v>
          </cell>
          <cell r="P2432">
            <v>2</v>
          </cell>
          <cell r="Q2432">
            <v>304</v>
          </cell>
          <cell r="R2432" t="str">
            <v/>
          </cell>
          <cell r="T2432" t="str">
            <v>-</v>
          </cell>
        </row>
        <row r="2433">
          <cell r="C2433">
            <v>2615</v>
          </cell>
          <cell r="D2433" t="str">
            <v>保健医療</v>
          </cell>
          <cell r="E2433">
            <v>1707</v>
          </cell>
          <cell r="F2433" t="str">
            <v>浅見　瑠璃</v>
          </cell>
          <cell r="G2433">
            <v>0</v>
          </cell>
          <cell r="H2433">
            <v>41203</v>
          </cell>
          <cell r="I2433">
            <v>1</v>
          </cell>
          <cell r="J2433" t="str">
            <v>口腔解剖学</v>
          </cell>
          <cell r="K2433">
            <v>2</v>
          </cell>
          <cell r="L2433">
            <v>1</v>
          </cell>
          <cell r="M2433" t="str">
            <v>1B</v>
          </cell>
          <cell r="N2433" t="str">
            <v>前</v>
          </cell>
          <cell r="O2433" t="str">
            <v>火</v>
          </cell>
          <cell r="P2433">
            <v>2</v>
          </cell>
          <cell r="Q2433">
            <v>304</v>
          </cell>
          <cell r="R2433" t="str">
            <v/>
          </cell>
          <cell r="T2433" t="str">
            <v>-</v>
          </cell>
        </row>
        <row r="2434">
          <cell r="C2434">
            <v>2615</v>
          </cell>
          <cell r="D2434" t="str">
            <v>保健医療</v>
          </cell>
          <cell r="E2434">
            <v>1706</v>
          </cell>
          <cell r="F2434" t="str">
            <v>林田　千代美</v>
          </cell>
          <cell r="G2434">
            <v>0</v>
          </cell>
          <cell r="H2434">
            <v>41203</v>
          </cell>
          <cell r="I2434">
            <v>1</v>
          </cell>
          <cell r="J2434" t="str">
            <v>口腔解剖学</v>
          </cell>
          <cell r="K2434">
            <v>2</v>
          </cell>
          <cell r="L2434">
            <v>1</v>
          </cell>
          <cell r="M2434" t="str">
            <v>1B</v>
          </cell>
          <cell r="N2434" t="str">
            <v>前</v>
          </cell>
          <cell r="O2434" t="str">
            <v>火</v>
          </cell>
          <cell r="P2434">
            <v>2</v>
          </cell>
          <cell r="Q2434">
            <v>304</v>
          </cell>
          <cell r="R2434" t="str">
            <v/>
          </cell>
          <cell r="T2434" t="str">
            <v>-</v>
          </cell>
        </row>
        <row r="2435">
          <cell r="C2435">
            <v>2616</v>
          </cell>
          <cell r="D2435" t="str">
            <v>保健医療</v>
          </cell>
          <cell r="E2435">
            <v>1605</v>
          </cell>
          <cell r="F2435" t="str">
            <v>溝口　尚子</v>
          </cell>
          <cell r="G2435">
            <v>1</v>
          </cell>
          <cell r="H2435">
            <v>41204</v>
          </cell>
          <cell r="I2435">
            <v>1</v>
          </cell>
          <cell r="J2435" t="str">
            <v>口腔生理・機能学</v>
          </cell>
          <cell r="K2435">
            <v>2</v>
          </cell>
          <cell r="L2435">
            <v>1</v>
          </cell>
          <cell r="M2435" t="str">
            <v>1A</v>
          </cell>
          <cell r="N2435" t="str">
            <v>前</v>
          </cell>
          <cell r="O2435" t="str">
            <v>木</v>
          </cell>
          <cell r="P2435">
            <v>4</v>
          </cell>
          <cell r="Q2435">
            <v>303</v>
          </cell>
          <cell r="T2435" t="str">
            <v>-</v>
          </cell>
        </row>
        <row r="2436">
          <cell r="C2436">
            <v>2617</v>
          </cell>
          <cell r="D2436" t="str">
            <v>保健医療</v>
          </cell>
          <cell r="E2436">
            <v>1605</v>
          </cell>
          <cell r="F2436" t="str">
            <v>溝口　尚子</v>
          </cell>
          <cell r="G2436">
            <v>1</v>
          </cell>
          <cell r="H2436">
            <v>41204</v>
          </cell>
          <cell r="I2436">
            <v>1</v>
          </cell>
          <cell r="J2436" t="str">
            <v>口腔生理・機能学</v>
          </cell>
          <cell r="K2436">
            <v>2</v>
          </cell>
          <cell r="L2436">
            <v>1</v>
          </cell>
          <cell r="M2436" t="str">
            <v>1B</v>
          </cell>
          <cell r="N2436" t="str">
            <v>前</v>
          </cell>
          <cell r="O2436" t="str">
            <v>木</v>
          </cell>
          <cell r="P2436">
            <v>5</v>
          </cell>
          <cell r="Q2436">
            <v>304</v>
          </cell>
          <cell r="T2436" t="str">
            <v>-</v>
          </cell>
        </row>
        <row r="2437">
          <cell r="C2437">
            <v>2618</v>
          </cell>
          <cell r="D2437" t="str">
            <v>保健医療</v>
          </cell>
          <cell r="E2437">
            <v>1606</v>
          </cell>
          <cell r="F2437" t="str">
            <v>坂東　康彦</v>
          </cell>
          <cell r="G2437">
            <v>1</v>
          </cell>
          <cell r="H2437">
            <v>41205</v>
          </cell>
          <cell r="I2437">
            <v>1</v>
          </cell>
          <cell r="J2437" t="str">
            <v>口腔組織・発生学</v>
          </cell>
          <cell r="K2437">
            <v>2</v>
          </cell>
          <cell r="L2437">
            <v>1</v>
          </cell>
          <cell r="M2437" t="str">
            <v>1A</v>
          </cell>
          <cell r="N2437" t="str">
            <v>後</v>
          </cell>
          <cell r="O2437" t="str">
            <v>金</v>
          </cell>
          <cell r="P2437">
            <v>1</v>
          </cell>
          <cell r="Q2437">
            <v>303</v>
          </cell>
          <cell r="R2437" t="str">
            <v/>
          </cell>
          <cell r="T2437" t="str">
            <v>-</v>
          </cell>
        </row>
        <row r="2438">
          <cell r="C2438">
            <v>2619</v>
          </cell>
          <cell r="D2438" t="str">
            <v>保健医療</v>
          </cell>
          <cell r="E2438">
            <v>1606</v>
          </cell>
          <cell r="F2438" t="str">
            <v>坂東　康彦</v>
          </cell>
          <cell r="G2438">
            <v>1</v>
          </cell>
          <cell r="H2438">
            <v>41205</v>
          </cell>
          <cell r="I2438">
            <v>1</v>
          </cell>
          <cell r="J2438" t="str">
            <v>口腔組織・発生学</v>
          </cell>
          <cell r="K2438">
            <v>2</v>
          </cell>
          <cell r="L2438">
            <v>1</v>
          </cell>
          <cell r="M2438" t="str">
            <v>1B</v>
          </cell>
          <cell r="N2438" t="str">
            <v>後</v>
          </cell>
          <cell r="O2438" t="str">
            <v>金</v>
          </cell>
          <cell r="P2438">
            <v>2</v>
          </cell>
          <cell r="Q2438">
            <v>301</v>
          </cell>
          <cell r="R2438" t="str">
            <v/>
          </cell>
          <cell r="T2438" t="str">
            <v>-</v>
          </cell>
        </row>
        <row r="2439">
          <cell r="C2439">
            <v>2620</v>
          </cell>
          <cell r="D2439" t="str">
            <v>保健医療</v>
          </cell>
          <cell r="E2439">
            <v>1266</v>
          </cell>
          <cell r="F2439" t="str">
            <v>竹下　玲</v>
          </cell>
          <cell r="G2439">
            <v>1</v>
          </cell>
          <cell r="H2439">
            <v>41210</v>
          </cell>
          <cell r="I2439">
            <v>1</v>
          </cell>
          <cell r="J2439" t="str">
            <v>公衆衛生学</v>
          </cell>
          <cell r="K2439">
            <v>2</v>
          </cell>
          <cell r="L2439">
            <v>1</v>
          </cell>
          <cell r="M2439" t="str">
            <v>1A</v>
          </cell>
          <cell r="N2439" t="str">
            <v>後</v>
          </cell>
          <cell r="O2439" t="str">
            <v>火</v>
          </cell>
          <cell r="P2439">
            <v>2</v>
          </cell>
          <cell r="Q2439">
            <v>303</v>
          </cell>
          <cell r="R2439" t="str">
            <v/>
          </cell>
          <cell r="T2439" t="str">
            <v>-</v>
          </cell>
        </row>
        <row r="2440">
          <cell r="C2440">
            <v>2620</v>
          </cell>
          <cell r="D2440" t="str">
            <v>保健医療</v>
          </cell>
          <cell r="E2440">
            <v>1665</v>
          </cell>
          <cell r="F2440" t="str">
            <v>青山　旬</v>
          </cell>
          <cell r="G2440">
            <v>0</v>
          </cell>
          <cell r="H2440">
            <v>41210</v>
          </cell>
          <cell r="I2440">
            <v>1</v>
          </cell>
          <cell r="J2440" t="str">
            <v>公衆衛生学</v>
          </cell>
          <cell r="K2440">
            <v>2</v>
          </cell>
          <cell r="L2440">
            <v>1</v>
          </cell>
          <cell r="M2440" t="str">
            <v>1A</v>
          </cell>
          <cell r="N2440" t="str">
            <v>後</v>
          </cell>
          <cell r="O2440" t="str">
            <v>火</v>
          </cell>
          <cell r="P2440">
            <v>2</v>
          </cell>
          <cell r="Q2440">
            <v>303</v>
          </cell>
          <cell r="R2440" t="str">
            <v/>
          </cell>
          <cell r="T2440" t="str">
            <v>-</v>
          </cell>
        </row>
        <row r="2441">
          <cell r="C2441">
            <v>2621</v>
          </cell>
          <cell r="D2441" t="str">
            <v>保健医療</v>
          </cell>
          <cell r="E2441">
            <v>1266</v>
          </cell>
          <cell r="F2441" t="str">
            <v>竹下　玲</v>
          </cell>
          <cell r="G2441">
            <v>1</v>
          </cell>
          <cell r="H2441">
            <v>41210</v>
          </cell>
          <cell r="I2441">
            <v>1</v>
          </cell>
          <cell r="J2441" t="str">
            <v>公衆衛生学</v>
          </cell>
          <cell r="K2441">
            <v>2</v>
          </cell>
          <cell r="L2441">
            <v>1</v>
          </cell>
          <cell r="M2441" t="str">
            <v>1B</v>
          </cell>
          <cell r="N2441" t="str">
            <v>後</v>
          </cell>
          <cell r="O2441" t="str">
            <v>火</v>
          </cell>
          <cell r="P2441">
            <v>1</v>
          </cell>
          <cell r="Q2441">
            <v>301</v>
          </cell>
          <cell r="R2441" t="str">
            <v/>
          </cell>
          <cell r="T2441" t="str">
            <v>-</v>
          </cell>
        </row>
        <row r="2442">
          <cell r="C2442">
            <v>2621</v>
          </cell>
          <cell r="D2442" t="str">
            <v>保健医療</v>
          </cell>
          <cell r="E2442">
            <v>1665</v>
          </cell>
          <cell r="F2442" t="str">
            <v>青山　旬</v>
          </cell>
          <cell r="G2442">
            <v>0</v>
          </cell>
          <cell r="H2442">
            <v>41210</v>
          </cell>
          <cell r="I2442">
            <v>1</v>
          </cell>
          <cell r="J2442" t="str">
            <v>公衆衛生学</v>
          </cell>
          <cell r="K2442">
            <v>2</v>
          </cell>
          <cell r="L2442">
            <v>1</v>
          </cell>
          <cell r="M2442" t="str">
            <v>1B</v>
          </cell>
          <cell r="N2442" t="str">
            <v>後</v>
          </cell>
          <cell r="O2442" t="str">
            <v>火</v>
          </cell>
          <cell r="P2442">
            <v>1</v>
          </cell>
          <cell r="Q2442">
            <v>301</v>
          </cell>
          <cell r="R2442" t="str">
            <v/>
          </cell>
          <cell r="T2442" t="str">
            <v>-</v>
          </cell>
        </row>
        <row r="2443">
          <cell r="C2443">
            <v>2622</v>
          </cell>
          <cell r="D2443" t="str">
            <v>保健医療</v>
          </cell>
          <cell r="E2443">
            <v>1598</v>
          </cell>
          <cell r="F2443" t="str">
            <v>金久　弥生</v>
          </cell>
          <cell r="G2443">
            <v>1</v>
          </cell>
          <cell r="H2443">
            <v>41301</v>
          </cell>
          <cell r="I2443">
            <v>1</v>
          </cell>
          <cell r="J2443" t="str">
            <v>口腔保健学概論</v>
          </cell>
          <cell r="K2443">
            <v>2</v>
          </cell>
          <cell r="L2443">
            <v>1</v>
          </cell>
          <cell r="M2443" t="str">
            <v>1A</v>
          </cell>
          <cell r="N2443" t="str">
            <v>前</v>
          </cell>
          <cell r="O2443" t="str">
            <v>火</v>
          </cell>
          <cell r="P2443">
            <v>2</v>
          </cell>
          <cell r="Q2443">
            <v>303</v>
          </cell>
          <cell r="R2443" t="str">
            <v/>
          </cell>
          <cell r="T2443" t="str">
            <v>-</v>
          </cell>
        </row>
        <row r="2444">
          <cell r="C2444">
            <v>2622</v>
          </cell>
          <cell r="D2444" t="str">
            <v>保健医療</v>
          </cell>
          <cell r="E2444">
            <v>1323</v>
          </cell>
          <cell r="F2444" t="str">
            <v>宮澤　慶</v>
          </cell>
          <cell r="G2444">
            <v>0</v>
          </cell>
          <cell r="H2444">
            <v>41301</v>
          </cell>
          <cell r="I2444">
            <v>1</v>
          </cell>
          <cell r="J2444" t="str">
            <v>口腔保健学概論</v>
          </cell>
          <cell r="K2444">
            <v>2</v>
          </cell>
          <cell r="L2444">
            <v>1</v>
          </cell>
          <cell r="M2444" t="str">
            <v>1A</v>
          </cell>
          <cell r="N2444" t="str">
            <v>前</v>
          </cell>
          <cell r="O2444" t="str">
            <v>火</v>
          </cell>
          <cell r="P2444">
            <v>2</v>
          </cell>
          <cell r="Q2444">
            <v>303</v>
          </cell>
          <cell r="R2444" t="str">
            <v/>
          </cell>
          <cell r="T2444" t="str">
            <v>-</v>
          </cell>
        </row>
        <row r="2445">
          <cell r="C2445">
            <v>2622</v>
          </cell>
          <cell r="D2445" t="str">
            <v>保健医療</v>
          </cell>
          <cell r="E2445">
            <v>1665</v>
          </cell>
          <cell r="F2445" t="str">
            <v>青山　旬</v>
          </cell>
          <cell r="G2445">
            <v>0</v>
          </cell>
          <cell r="H2445">
            <v>41301</v>
          </cell>
          <cell r="I2445">
            <v>1</v>
          </cell>
          <cell r="J2445" t="str">
            <v>口腔保健学概論</v>
          </cell>
          <cell r="K2445">
            <v>2</v>
          </cell>
          <cell r="L2445">
            <v>1</v>
          </cell>
          <cell r="M2445" t="str">
            <v>1A</v>
          </cell>
          <cell r="N2445" t="str">
            <v>前</v>
          </cell>
          <cell r="O2445" t="str">
            <v>火</v>
          </cell>
          <cell r="P2445">
            <v>2</v>
          </cell>
          <cell r="Q2445">
            <v>303</v>
          </cell>
          <cell r="R2445" t="str">
            <v/>
          </cell>
          <cell r="T2445" t="str">
            <v>-</v>
          </cell>
        </row>
        <row r="2446">
          <cell r="C2446">
            <v>2623</v>
          </cell>
          <cell r="D2446" t="str">
            <v>保健医療</v>
          </cell>
          <cell r="E2446">
            <v>1598</v>
          </cell>
          <cell r="F2446" t="str">
            <v>金久　弥生</v>
          </cell>
          <cell r="G2446">
            <v>1</v>
          </cell>
          <cell r="H2446">
            <v>41301</v>
          </cell>
          <cell r="I2446">
            <v>1</v>
          </cell>
          <cell r="J2446" t="str">
            <v>口腔保健学概論</v>
          </cell>
          <cell r="K2446">
            <v>2</v>
          </cell>
          <cell r="L2446">
            <v>1</v>
          </cell>
          <cell r="M2446" t="str">
            <v>1B</v>
          </cell>
          <cell r="N2446" t="str">
            <v>前</v>
          </cell>
          <cell r="O2446" t="str">
            <v>水</v>
          </cell>
          <cell r="P2446">
            <v>2</v>
          </cell>
          <cell r="Q2446">
            <v>304</v>
          </cell>
          <cell r="R2446" t="str">
            <v/>
          </cell>
          <cell r="T2446" t="str">
            <v>-</v>
          </cell>
        </row>
        <row r="2447">
          <cell r="C2447">
            <v>2623</v>
          </cell>
          <cell r="D2447" t="str">
            <v>保健医療</v>
          </cell>
          <cell r="E2447">
            <v>1323</v>
          </cell>
          <cell r="F2447" t="str">
            <v>宮澤　慶</v>
          </cell>
          <cell r="G2447">
            <v>0</v>
          </cell>
          <cell r="H2447">
            <v>41301</v>
          </cell>
          <cell r="I2447">
            <v>1</v>
          </cell>
          <cell r="J2447" t="str">
            <v>口腔保健学概論</v>
          </cell>
          <cell r="K2447">
            <v>2</v>
          </cell>
          <cell r="L2447">
            <v>1</v>
          </cell>
          <cell r="M2447" t="str">
            <v>1B</v>
          </cell>
          <cell r="N2447" t="str">
            <v>前</v>
          </cell>
          <cell r="O2447" t="str">
            <v>水</v>
          </cell>
          <cell r="P2447">
            <v>2</v>
          </cell>
          <cell r="Q2447">
            <v>304</v>
          </cell>
          <cell r="R2447" t="str">
            <v/>
          </cell>
          <cell r="T2447" t="str">
            <v>-</v>
          </cell>
        </row>
        <row r="2448">
          <cell r="C2448">
            <v>2623</v>
          </cell>
          <cell r="D2448" t="str">
            <v>保健医療</v>
          </cell>
          <cell r="E2448">
            <v>1665</v>
          </cell>
          <cell r="F2448" t="str">
            <v>青山　旬</v>
          </cell>
          <cell r="G2448">
            <v>0</v>
          </cell>
          <cell r="H2448">
            <v>41301</v>
          </cell>
          <cell r="I2448">
            <v>1</v>
          </cell>
          <cell r="J2448" t="str">
            <v>口腔保健学概論</v>
          </cell>
          <cell r="K2448">
            <v>2</v>
          </cell>
          <cell r="L2448">
            <v>1</v>
          </cell>
          <cell r="M2448" t="str">
            <v>1B</v>
          </cell>
          <cell r="N2448" t="str">
            <v>前</v>
          </cell>
          <cell r="O2448" t="str">
            <v>水</v>
          </cell>
          <cell r="P2448">
            <v>2</v>
          </cell>
          <cell r="Q2448">
            <v>304</v>
          </cell>
          <cell r="R2448" t="str">
            <v/>
          </cell>
          <cell r="T2448" t="str">
            <v>-</v>
          </cell>
        </row>
        <row r="2449">
          <cell r="C2449">
            <v>2624</v>
          </cell>
          <cell r="D2449" t="str">
            <v>保健医療</v>
          </cell>
          <cell r="E2449">
            <v>1600</v>
          </cell>
          <cell r="F2449" t="str">
            <v>奥村　泰彦</v>
          </cell>
          <cell r="G2449">
            <v>1</v>
          </cell>
          <cell r="H2449">
            <v>41320</v>
          </cell>
          <cell r="I2449">
            <v>1</v>
          </cell>
          <cell r="J2449" t="str">
            <v>歯科診療補助論Ⅰ</v>
          </cell>
          <cell r="K2449">
            <v>2</v>
          </cell>
          <cell r="L2449">
            <v>1</v>
          </cell>
          <cell r="M2449" t="str">
            <v>1A</v>
          </cell>
          <cell r="N2449" t="str">
            <v>後</v>
          </cell>
          <cell r="O2449" t="str">
            <v>金</v>
          </cell>
          <cell r="P2449">
            <v>2</v>
          </cell>
          <cell r="Q2449">
            <v>303</v>
          </cell>
          <cell r="R2449" t="str">
            <v/>
          </cell>
          <cell r="T2449" t="str">
            <v>-</v>
          </cell>
        </row>
        <row r="2450">
          <cell r="C2450">
            <v>2624</v>
          </cell>
          <cell r="D2450" t="str">
            <v>保健医療</v>
          </cell>
          <cell r="E2450">
            <v>1604</v>
          </cell>
          <cell r="F2450" t="str">
            <v>星合　愛子</v>
          </cell>
          <cell r="G2450">
            <v>0</v>
          </cell>
          <cell r="H2450">
            <v>41320</v>
          </cell>
          <cell r="I2450">
            <v>1</v>
          </cell>
          <cell r="J2450" t="str">
            <v>歯科診療補助論Ⅰ</v>
          </cell>
          <cell r="K2450">
            <v>2</v>
          </cell>
          <cell r="L2450">
            <v>1</v>
          </cell>
          <cell r="M2450" t="str">
            <v>1A</v>
          </cell>
          <cell r="N2450" t="str">
            <v>後</v>
          </cell>
          <cell r="O2450" t="str">
            <v>金</v>
          </cell>
          <cell r="P2450">
            <v>2</v>
          </cell>
          <cell r="Q2450">
            <v>303</v>
          </cell>
          <cell r="R2450" t="str">
            <v/>
          </cell>
          <cell r="T2450" t="str">
            <v>-</v>
          </cell>
        </row>
        <row r="2451">
          <cell r="C2451">
            <v>2625</v>
          </cell>
          <cell r="D2451" t="str">
            <v>保健医療</v>
          </cell>
          <cell r="E2451">
            <v>1600</v>
          </cell>
          <cell r="F2451" t="str">
            <v>奥村　泰彦</v>
          </cell>
          <cell r="G2451">
            <v>1</v>
          </cell>
          <cell r="H2451">
            <v>41320</v>
          </cell>
          <cell r="I2451">
            <v>1</v>
          </cell>
          <cell r="J2451" t="str">
            <v>歯科診療補助論Ⅰ</v>
          </cell>
          <cell r="K2451">
            <v>2</v>
          </cell>
          <cell r="L2451">
            <v>1</v>
          </cell>
          <cell r="M2451" t="str">
            <v>1B</v>
          </cell>
          <cell r="N2451" t="str">
            <v>後</v>
          </cell>
          <cell r="O2451" t="str">
            <v>水</v>
          </cell>
          <cell r="P2451">
            <v>2</v>
          </cell>
          <cell r="Q2451">
            <v>301</v>
          </cell>
          <cell r="R2451" t="str">
            <v/>
          </cell>
          <cell r="T2451" t="str">
            <v>-</v>
          </cell>
        </row>
        <row r="2452">
          <cell r="C2452">
            <v>2625</v>
          </cell>
          <cell r="D2452" t="str">
            <v>保健医療</v>
          </cell>
          <cell r="E2452">
            <v>1604</v>
          </cell>
          <cell r="F2452" t="str">
            <v>星合　愛子</v>
          </cell>
          <cell r="G2452">
            <v>0</v>
          </cell>
          <cell r="H2452">
            <v>41320</v>
          </cell>
          <cell r="I2452">
            <v>1</v>
          </cell>
          <cell r="J2452" t="str">
            <v>歯科診療補助論Ⅰ</v>
          </cell>
          <cell r="K2452">
            <v>2</v>
          </cell>
          <cell r="L2452">
            <v>1</v>
          </cell>
          <cell r="M2452" t="str">
            <v>1B</v>
          </cell>
          <cell r="N2452" t="str">
            <v>後</v>
          </cell>
          <cell r="O2452" t="str">
            <v>水</v>
          </cell>
          <cell r="P2452">
            <v>2</v>
          </cell>
          <cell r="Q2452">
            <v>301</v>
          </cell>
          <cell r="R2452" t="str">
            <v/>
          </cell>
          <cell r="T2452" t="str">
            <v>-</v>
          </cell>
        </row>
        <row r="2453">
          <cell r="C2453">
            <v>2626</v>
          </cell>
          <cell r="D2453" t="str">
            <v>保健医療</v>
          </cell>
          <cell r="E2453">
            <v>1599</v>
          </cell>
          <cell r="F2453" t="str">
            <v>渡部　茂</v>
          </cell>
          <cell r="G2453">
            <v>1</v>
          </cell>
          <cell r="H2453">
            <v>41322</v>
          </cell>
          <cell r="I2453">
            <v>1</v>
          </cell>
          <cell r="J2453" t="str">
            <v>歯科診療補助実習Ⅰ</v>
          </cell>
          <cell r="K2453">
            <v>1</v>
          </cell>
          <cell r="L2453">
            <v>1</v>
          </cell>
          <cell r="M2453" t="str">
            <v>1A</v>
          </cell>
          <cell r="N2453" t="str">
            <v>後</v>
          </cell>
          <cell r="O2453" t="str">
            <v>金</v>
          </cell>
          <cell r="P2453">
            <v>3</v>
          </cell>
          <cell r="Q2453">
            <v>303</v>
          </cell>
          <cell r="R2453" t="str">
            <v/>
          </cell>
          <cell r="T2453" t="str">
            <v>-</v>
          </cell>
        </row>
        <row r="2454">
          <cell r="C2454">
            <v>2626</v>
          </cell>
          <cell r="D2454" t="str">
            <v>保健医療</v>
          </cell>
          <cell r="E2454">
            <v>1604</v>
          </cell>
          <cell r="F2454" t="str">
            <v>星合　愛子</v>
          </cell>
          <cell r="G2454">
            <v>0</v>
          </cell>
          <cell r="H2454">
            <v>41322</v>
          </cell>
          <cell r="I2454">
            <v>1</v>
          </cell>
          <cell r="J2454" t="str">
            <v>歯科診療補助実習Ⅰ</v>
          </cell>
          <cell r="K2454">
            <v>1</v>
          </cell>
          <cell r="L2454">
            <v>1</v>
          </cell>
          <cell r="M2454" t="str">
            <v>1A</v>
          </cell>
          <cell r="N2454" t="str">
            <v>後</v>
          </cell>
          <cell r="O2454" t="str">
            <v>金</v>
          </cell>
          <cell r="P2454">
            <v>3</v>
          </cell>
          <cell r="Q2454">
            <v>303</v>
          </cell>
          <cell r="R2454" t="str">
            <v/>
          </cell>
          <cell r="T2454" t="str">
            <v>-</v>
          </cell>
        </row>
        <row r="2455">
          <cell r="C2455">
            <v>2627</v>
          </cell>
          <cell r="D2455" t="str">
            <v>保健医療</v>
          </cell>
          <cell r="E2455">
            <v>1599</v>
          </cell>
          <cell r="F2455" t="str">
            <v>渡部　茂</v>
          </cell>
          <cell r="G2455">
            <v>1</v>
          </cell>
          <cell r="H2455">
            <v>41322</v>
          </cell>
          <cell r="I2455">
            <v>1</v>
          </cell>
          <cell r="J2455" t="str">
            <v>歯科診療補助実習Ⅰ</v>
          </cell>
          <cell r="K2455">
            <v>1</v>
          </cell>
          <cell r="L2455">
            <v>1</v>
          </cell>
          <cell r="M2455" t="str">
            <v>1B</v>
          </cell>
          <cell r="N2455" t="str">
            <v>後</v>
          </cell>
          <cell r="O2455" t="str">
            <v>水</v>
          </cell>
          <cell r="P2455">
            <v>3</v>
          </cell>
          <cell r="Q2455">
            <v>301</v>
          </cell>
          <cell r="R2455" t="str">
            <v/>
          </cell>
          <cell r="T2455" t="str">
            <v>-</v>
          </cell>
        </row>
        <row r="2456">
          <cell r="C2456">
            <v>2627</v>
          </cell>
          <cell r="D2456" t="str">
            <v>保健医療</v>
          </cell>
          <cell r="E2456">
            <v>1604</v>
          </cell>
          <cell r="F2456" t="str">
            <v>星合　愛子</v>
          </cell>
          <cell r="G2456">
            <v>0</v>
          </cell>
          <cell r="H2456">
            <v>41322</v>
          </cell>
          <cell r="I2456">
            <v>1</v>
          </cell>
          <cell r="J2456" t="str">
            <v>歯科診療補助実習Ⅰ</v>
          </cell>
          <cell r="K2456">
            <v>1</v>
          </cell>
          <cell r="L2456">
            <v>1</v>
          </cell>
          <cell r="M2456" t="str">
            <v>1B</v>
          </cell>
          <cell r="N2456" t="str">
            <v>後</v>
          </cell>
          <cell r="O2456" t="str">
            <v>水</v>
          </cell>
          <cell r="P2456">
            <v>3</v>
          </cell>
          <cell r="Q2456">
            <v>301</v>
          </cell>
          <cell r="R2456" t="str">
            <v/>
          </cell>
          <cell r="T2456" t="str">
            <v>-</v>
          </cell>
        </row>
        <row r="2457">
          <cell r="C2457">
            <v>2628</v>
          </cell>
          <cell r="D2457" t="str">
            <v>保健医療</v>
          </cell>
          <cell r="E2457">
            <v>1602</v>
          </cell>
          <cell r="F2457" t="str">
            <v>茂木　伸夫</v>
          </cell>
          <cell r="G2457">
            <v>1</v>
          </cell>
          <cell r="H2457">
            <v>41106</v>
          </cell>
          <cell r="I2457">
            <v>1</v>
          </cell>
          <cell r="J2457" t="str">
            <v>歯学臨床英語</v>
          </cell>
          <cell r="K2457">
            <v>1</v>
          </cell>
          <cell r="L2457">
            <v>2</v>
          </cell>
          <cell r="M2457" t="str">
            <v>2A</v>
          </cell>
          <cell r="N2457" t="str">
            <v>前</v>
          </cell>
          <cell r="O2457" t="str">
            <v>月</v>
          </cell>
          <cell r="P2457">
            <v>1</v>
          </cell>
          <cell r="Q2457">
            <v>401</v>
          </cell>
          <cell r="R2457" t="str">
            <v/>
          </cell>
          <cell r="T2457" t="str">
            <v>-</v>
          </cell>
        </row>
        <row r="2458">
          <cell r="C2458">
            <v>2629</v>
          </cell>
          <cell r="D2458" t="str">
            <v>保健医療</v>
          </cell>
          <cell r="E2458">
            <v>1602</v>
          </cell>
          <cell r="F2458" t="str">
            <v>茂木　伸夫</v>
          </cell>
          <cell r="G2458">
            <v>1</v>
          </cell>
          <cell r="H2458">
            <v>41106</v>
          </cell>
          <cell r="I2458">
            <v>1</v>
          </cell>
          <cell r="J2458" t="str">
            <v>歯学臨床英語</v>
          </cell>
          <cell r="K2458">
            <v>1</v>
          </cell>
          <cell r="L2458">
            <v>2</v>
          </cell>
          <cell r="M2458" t="str">
            <v>2B</v>
          </cell>
          <cell r="N2458" t="str">
            <v>前</v>
          </cell>
          <cell r="O2458" t="str">
            <v>木</v>
          </cell>
          <cell r="P2458">
            <v>1</v>
          </cell>
          <cell r="Q2458">
            <v>402</v>
          </cell>
          <cell r="R2458" t="str">
            <v/>
          </cell>
          <cell r="T2458" t="str">
            <v>-</v>
          </cell>
        </row>
        <row r="2459">
          <cell r="C2459">
            <v>2630</v>
          </cell>
          <cell r="D2459" t="str">
            <v>保健医療</v>
          </cell>
          <cell r="E2459">
            <v>1602</v>
          </cell>
          <cell r="F2459" t="str">
            <v>茂木　伸夫</v>
          </cell>
          <cell r="G2459">
            <v>1</v>
          </cell>
          <cell r="H2459">
            <v>41107</v>
          </cell>
          <cell r="I2459">
            <v>1</v>
          </cell>
          <cell r="J2459" t="str">
            <v>英会話Ⅰ</v>
          </cell>
          <cell r="K2459">
            <v>1</v>
          </cell>
          <cell r="L2459">
            <v>2</v>
          </cell>
          <cell r="M2459" t="str">
            <v>2A</v>
          </cell>
          <cell r="N2459" t="str">
            <v>後</v>
          </cell>
          <cell r="O2459" t="str">
            <v>水</v>
          </cell>
          <cell r="P2459">
            <v>1</v>
          </cell>
          <cell r="Q2459">
            <v>401</v>
          </cell>
          <cell r="R2459" t="str">
            <v/>
          </cell>
          <cell r="T2459" t="str">
            <v>-</v>
          </cell>
        </row>
        <row r="2460">
          <cell r="C2460">
            <v>2631</v>
          </cell>
          <cell r="D2460" t="str">
            <v>保健医療</v>
          </cell>
          <cell r="E2460">
            <v>1602</v>
          </cell>
          <cell r="F2460" t="str">
            <v>茂木　伸夫</v>
          </cell>
          <cell r="G2460">
            <v>1</v>
          </cell>
          <cell r="H2460">
            <v>41107</v>
          </cell>
          <cell r="I2460">
            <v>1</v>
          </cell>
          <cell r="J2460" t="str">
            <v>英会話Ⅰ</v>
          </cell>
          <cell r="K2460">
            <v>1</v>
          </cell>
          <cell r="L2460">
            <v>2</v>
          </cell>
          <cell r="M2460" t="str">
            <v>2B</v>
          </cell>
          <cell r="N2460" t="str">
            <v>後</v>
          </cell>
          <cell r="O2460" t="str">
            <v>月</v>
          </cell>
          <cell r="P2460">
            <v>4</v>
          </cell>
          <cell r="Q2460">
            <v>404</v>
          </cell>
          <cell r="R2460" t="str">
            <v/>
          </cell>
          <cell r="T2460" t="str">
            <v>-</v>
          </cell>
        </row>
        <row r="2461">
          <cell r="C2461">
            <v>2632</v>
          </cell>
          <cell r="D2461" t="str">
            <v>保健医療</v>
          </cell>
          <cell r="E2461">
            <v>1266</v>
          </cell>
          <cell r="F2461" t="str">
            <v>竹下　玲</v>
          </cell>
          <cell r="G2461">
            <v>1</v>
          </cell>
          <cell r="H2461">
            <v>41206</v>
          </cell>
          <cell r="I2461">
            <v>1</v>
          </cell>
          <cell r="J2461" t="str">
            <v>口腔病理・微生物学</v>
          </cell>
          <cell r="K2461">
            <v>2</v>
          </cell>
          <cell r="L2461">
            <v>2</v>
          </cell>
          <cell r="M2461" t="str">
            <v>2A</v>
          </cell>
          <cell r="N2461" t="str">
            <v>前</v>
          </cell>
          <cell r="O2461" t="str">
            <v>木</v>
          </cell>
          <cell r="P2461">
            <v>1</v>
          </cell>
          <cell r="Q2461">
            <v>401</v>
          </cell>
          <cell r="R2461" t="str">
            <v/>
          </cell>
          <cell r="T2461" t="str">
            <v>-</v>
          </cell>
        </row>
        <row r="2462">
          <cell r="C2462">
            <v>2633</v>
          </cell>
          <cell r="D2462" t="str">
            <v>保健医療</v>
          </cell>
          <cell r="E2462">
            <v>1266</v>
          </cell>
          <cell r="F2462" t="str">
            <v>竹下　玲</v>
          </cell>
          <cell r="G2462">
            <v>1</v>
          </cell>
          <cell r="H2462">
            <v>41206</v>
          </cell>
          <cell r="I2462">
            <v>1</v>
          </cell>
          <cell r="J2462" t="str">
            <v>口腔病理・微生物学</v>
          </cell>
          <cell r="K2462">
            <v>2</v>
          </cell>
          <cell r="L2462">
            <v>2</v>
          </cell>
          <cell r="M2462" t="str">
            <v>2B</v>
          </cell>
          <cell r="N2462" t="str">
            <v>前</v>
          </cell>
          <cell r="O2462" t="str">
            <v>木</v>
          </cell>
          <cell r="P2462">
            <v>2</v>
          </cell>
          <cell r="Q2462">
            <v>402</v>
          </cell>
          <cell r="R2462" t="str">
            <v/>
          </cell>
          <cell r="T2462" t="str">
            <v>-</v>
          </cell>
        </row>
        <row r="2463">
          <cell r="C2463">
            <v>2634</v>
          </cell>
          <cell r="D2463" t="str">
            <v>保健医療</v>
          </cell>
          <cell r="E2463">
            <v>1523</v>
          </cell>
          <cell r="F2463" t="str">
            <v>友村　美根子</v>
          </cell>
          <cell r="G2463">
            <v>1</v>
          </cell>
          <cell r="H2463">
            <v>41207</v>
          </cell>
          <cell r="I2463">
            <v>1</v>
          </cell>
          <cell r="J2463" t="str">
            <v>生化学・栄養生化学</v>
          </cell>
          <cell r="K2463">
            <v>2</v>
          </cell>
          <cell r="L2463">
            <v>2</v>
          </cell>
          <cell r="M2463" t="str">
            <v>2A</v>
          </cell>
          <cell r="N2463" t="str">
            <v>後</v>
          </cell>
          <cell r="O2463" t="str">
            <v>木</v>
          </cell>
          <cell r="P2463">
            <v>1</v>
          </cell>
          <cell r="Q2463">
            <v>401</v>
          </cell>
          <cell r="R2463" t="str">
            <v/>
          </cell>
          <cell r="T2463" t="str">
            <v>-</v>
          </cell>
        </row>
        <row r="2464">
          <cell r="C2464">
            <v>2635</v>
          </cell>
          <cell r="D2464" t="str">
            <v>保健医療</v>
          </cell>
          <cell r="E2464">
            <v>1523</v>
          </cell>
          <cell r="F2464" t="str">
            <v>友村　美根子</v>
          </cell>
          <cell r="G2464">
            <v>1</v>
          </cell>
          <cell r="H2464">
            <v>41207</v>
          </cell>
          <cell r="I2464">
            <v>1</v>
          </cell>
          <cell r="J2464" t="str">
            <v>生化学・栄養生化学</v>
          </cell>
          <cell r="K2464">
            <v>2</v>
          </cell>
          <cell r="L2464">
            <v>2</v>
          </cell>
          <cell r="M2464" t="str">
            <v>2B</v>
          </cell>
          <cell r="N2464" t="str">
            <v>後</v>
          </cell>
          <cell r="O2464" t="str">
            <v>木</v>
          </cell>
          <cell r="P2464">
            <v>2</v>
          </cell>
          <cell r="Q2464">
            <v>404</v>
          </cell>
          <cell r="R2464" t="str">
            <v/>
          </cell>
          <cell r="T2464" t="str">
            <v>-</v>
          </cell>
        </row>
        <row r="2465">
          <cell r="C2465">
            <v>2636</v>
          </cell>
          <cell r="D2465" t="str">
            <v>保健医療</v>
          </cell>
          <cell r="E2465">
            <v>1670</v>
          </cell>
          <cell r="F2465" t="str">
            <v>安達　一典</v>
          </cell>
          <cell r="G2465">
            <v>1</v>
          </cell>
          <cell r="H2465">
            <v>41208</v>
          </cell>
          <cell r="I2465">
            <v>1</v>
          </cell>
          <cell r="J2465" t="str">
            <v>薬理学・歯科薬理学</v>
          </cell>
          <cell r="K2465">
            <v>2</v>
          </cell>
          <cell r="L2465">
            <v>2</v>
          </cell>
          <cell r="M2465" t="str">
            <v>2A</v>
          </cell>
          <cell r="N2465" t="str">
            <v>後</v>
          </cell>
          <cell r="O2465" t="str">
            <v>金</v>
          </cell>
          <cell r="P2465">
            <v>2</v>
          </cell>
          <cell r="Q2465">
            <v>401</v>
          </cell>
          <cell r="R2465" t="str">
            <v/>
          </cell>
          <cell r="T2465" t="str">
            <v>-</v>
          </cell>
        </row>
        <row r="2466">
          <cell r="C2466">
            <v>2636</v>
          </cell>
          <cell r="D2466" t="str">
            <v>保健医療</v>
          </cell>
          <cell r="E2466">
            <v>1671</v>
          </cell>
          <cell r="F2466" t="str">
            <v>佐藤　慶太郎</v>
          </cell>
          <cell r="G2466">
            <v>0</v>
          </cell>
          <cell r="H2466">
            <v>41208</v>
          </cell>
          <cell r="I2466">
            <v>1</v>
          </cell>
          <cell r="J2466" t="str">
            <v>薬理学・歯科薬理学</v>
          </cell>
          <cell r="K2466">
            <v>2</v>
          </cell>
          <cell r="L2466">
            <v>2</v>
          </cell>
          <cell r="M2466" t="str">
            <v>2A</v>
          </cell>
          <cell r="N2466" t="str">
            <v>後</v>
          </cell>
          <cell r="O2466" t="str">
            <v>金</v>
          </cell>
          <cell r="P2466">
            <v>2</v>
          </cell>
          <cell r="Q2466">
            <v>401</v>
          </cell>
          <cell r="R2466" t="str">
            <v/>
          </cell>
          <cell r="T2466" t="str">
            <v>-</v>
          </cell>
        </row>
        <row r="2467">
          <cell r="C2467">
            <v>2637</v>
          </cell>
          <cell r="D2467" t="str">
            <v>保健医療</v>
          </cell>
          <cell r="E2467">
            <v>1670</v>
          </cell>
          <cell r="F2467" t="str">
            <v>安達　一典</v>
          </cell>
          <cell r="G2467">
            <v>1</v>
          </cell>
          <cell r="H2467">
            <v>41208</v>
          </cell>
          <cell r="I2467">
            <v>1</v>
          </cell>
          <cell r="J2467" t="str">
            <v>薬理学・歯科薬理学</v>
          </cell>
          <cell r="K2467">
            <v>2</v>
          </cell>
          <cell r="L2467">
            <v>2</v>
          </cell>
          <cell r="M2467" t="str">
            <v>2B</v>
          </cell>
          <cell r="N2467" t="str">
            <v>後</v>
          </cell>
          <cell r="O2467" t="str">
            <v>金</v>
          </cell>
          <cell r="P2467">
            <v>1</v>
          </cell>
          <cell r="Q2467">
            <v>404</v>
          </cell>
          <cell r="R2467" t="str">
            <v/>
          </cell>
          <cell r="T2467" t="str">
            <v>-</v>
          </cell>
        </row>
        <row r="2468">
          <cell r="C2468">
            <v>2637</v>
          </cell>
          <cell r="D2468" t="str">
            <v>保健医療</v>
          </cell>
          <cell r="E2468">
            <v>1671</v>
          </cell>
          <cell r="F2468" t="str">
            <v>佐藤　慶太郎</v>
          </cell>
          <cell r="G2468">
            <v>0</v>
          </cell>
          <cell r="H2468">
            <v>41208</v>
          </cell>
          <cell r="I2468">
            <v>1</v>
          </cell>
          <cell r="J2468" t="str">
            <v>薬理学・歯科薬理学</v>
          </cell>
          <cell r="K2468">
            <v>2</v>
          </cell>
          <cell r="L2468">
            <v>2</v>
          </cell>
          <cell r="M2468" t="str">
            <v>2B</v>
          </cell>
          <cell r="N2468" t="str">
            <v>後</v>
          </cell>
          <cell r="O2468" t="str">
            <v>金</v>
          </cell>
          <cell r="P2468">
            <v>1</v>
          </cell>
          <cell r="Q2468">
            <v>404</v>
          </cell>
          <cell r="R2468" t="str">
            <v/>
          </cell>
          <cell r="T2468" t="str">
            <v>-</v>
          </cell>
        </row>
        <row r="2469">
          <cell r="C2469">
            <v>2638</v>
          </cell>
          <cell r="D2469" t="str">
            <v>保健医療</v>
          </cell>
          <cell r="E2469">
            <v>1323</v>
          </cell>
          <cell r="F2469" t="str">
            <v>宮澤　慶</v>
          </cell>
          <cell r="G2469">
            <v>1</v>
          </cell>
          <cell r="H2469">
            <v>41209</v>
          </cell>
          <cell r="I2469">
            <v>1</v>
          </cell>
          <cell r="J2469" t="str">
            <v>口腔衛生学</v>
          </cell>
          <cell r="K2469">
            <v>2</v>
          </cell>
          <cell r="L2469">
            <v>2</v>
          </cell>
          <cell r="M2469" t="str">
            <v>2A</v>
          </cell>
          <cell r="N2469" t="str">
            <v>前</v>
          </cell>
          <cell r="O2469" t="str">
            <v>木</v>
          </cell>
          <cell r="P2469">
            <v>2</v>
          </cell>
          <cell r="Q2469">
            <v>401</v>
          </cell>
          <cell r="R2469" t="str">
            <v/>
          </cell>
          <cell r="T2469" t="str">
            <v>-</v>
          </cell>
        </row>
        <row r="2470">
          <cell r="C2470">
            <v>2638</v>
          </cell>
          <cell r="D2470" t="str">
            <v>保健医療</v>
          </cell>
          <cell r="E2470">
            <v>1665</v>
          </cell>
          <cell r="F2470" t="str">
            <v>青山　旬</v>
          </cell>
          <cell r="G2470">
            <v>0</v>
          </cell>
          <cell r="H2470">
            <v>41209</v>
          </cell>
          <cell r="I2470">
            <v>1</v>
          </cell>
          <cell r="J2470" t="str">
            <v>口腔衛生学</v>
          </cell>
          <cell r="K2470">
            <v>2</v>
          </cell>
          <cell r="L2470">
            <v>2</v>
          </cell>
          <cell r="M2470" t="str">
            <v>2A</v>
          </cell>
          <cell r="N2470" t="str">
            <v>前</v>
          </cell>
          <cell r="O2470" t="str">
            <v>木</v>
          </cell>
          <cell r="P2470">
            <v>2</v>
          </cell>
          <cell r="Q2470">
            <v>401</v>
          </cell>
          <cell r="R2470" t="str">
            <v/>
          </cell>
          <cell r="T2470" t="str">
            <v>-</v>
          </cell>
        </row>
        <row r="2471">
          <cell r="C2471">
            <v>2639</v>
          </cell>
          <cell r="D2471" t="str">
            <v>保健医療</v>
          </cell>
          <cell r="E2471">
            <v>1323</v>
          </cell>
          <cell r="F2471" t="str">
            <v>宮澤　慶</v>
          </cell>
          <cell r="G2471">
            <v>1</v>
          </cell>
          <cell r="H2471">
            <v>41209</v>
          </cell>
          <cell r="I2471">
            <v>1</v>
          </cell>
          <cell r="J2471" t="str">
            <v>口腔衛生学</v>
          </cell>
          <cell r="K2471">
            <v>2</v>
          </cell>
          <cell r="L2471">
            <v>2</v>
          </cell>
          <cell r="M2471" t="str">
            <v>2B</v>
          </cell>
          <cell r="N2471" t="str">
            <v>前</v>
          </cell>
          <cell r="O2471" t="str">
            <v>金</v>
          </cell>
          <cell r="P2471">
            <v>1</v>
          </cell>
          <cell r="Q2471">
            <v>402</v>
          </cell>
          <cell r="R2471" t="str">
            <v/>
          </cell>
          <cell r="T2471" t="str">
            <v>-</v>
          </cell>
        </row>
        <row r="2472">
          <cell r="C2472">
            <v>2639</v>
          </cell>
          <cell r="D2472" t="str">
            <v>保健医療</v>
          </cell>
          <cell r="E2472">
            <v>1665</v>
          </cell>
          <cell r="F2472" t="str">
            <v>青山　旬</v>
          </cell>
          <cell r="G2472">
            <v>0</v>
          </cell>
          <cell r="H2472">
            <v>41209</v>
          </cell>
          <cell r="I2472">
            <v>1</v>
          </cell>
          <cell r="J2472" t="str">
            <v>口腔衛生学</v>
          </cell>
          <cell r="K2472">
            <v>2</v>
          </cell>
          <cell r="L2472">
            <v>2</v>
          </cell>
          <cell r="M2472" t="str">
            <v>2B</v>
          </cell>
          <cell r="N2472" t="str">
            <v>前</v>
          </cell>
          <cell r="O2472" t="str">
            <v>金</v>
          </cell>
          <cell r="P2472">
            <v>1</v>
          </cell>
          <cell r="Q2472">
            <v>402</v>
          </cell>
          <cell r="R2472" t="str">
            <v/>
          </cell>
          <cell r="T2472" t="str">
            <v>-</v>
          </cell>
        </row>
        <row r="2473">
          <cell r="C2473">
            <v>2640</v>
          </cell>
          <cell r="D2473" t="str">
            <v>保健医療</v>
          </cell>
          <cell r="E2473">
            <v>1689</v>
          </cell>
          <cell r="F2473" t="str">
            <v>金子　潤</v>
          </cell>
          <cell r="G2473">
            <v>1</v>
          </cell>
          <cell r="H2473">
            <v>41303</v>
          </cell>
          <cell r="I2473">
            <v>1</v>
          </cell>
          <cell r="J2473" t="str">
            <v>歯科保存学</v>
          </cell>
          <cell r="K2473">
            <v>2</v>
          </cell>
          <cell r="L2473">
            <v>2</v>
          </cell>
          <cell r="M2473" t="str">
            <v>2A</v>
          </cell>
          <cell r="N2473" t="str">
            <v>後</v>
          </cell>
          <cell r="O2473" t="str">
            <v>木</v>
          </cell>
          <cell r="P2473">
            <v>2</v>
          </cell>
          <cell r="Q2473">
            <v>401</v>
          </cell>
          <cell r="R2473" t="str">
            <v/>
          </cell>
          <cell r="T2473" t="str">
            <v>-</v>
          </cell>
        </row>
        <row r="2474">
          <cell r="C2474">
            <v>2641</v>
          </cell>
          <cell r="D2474" t="str">
            <v>保健医療</v>
          </cell>
          <cell r="E2474">
            <v>1689</v>
          </cell>
          <cell r="F2474" t="str">
            <v>金子　潤</v>
          </cell>
          <cell r="G2474">
            <v>1</v>
          </cell>
          <cell r="H2474">
            <v>41303</v>
          </cell>
          <cell r="I2474">
            <v>1</v>
          </cell>
          <cell r="J2474" t="str">
            <v>歯科保存学</v>
          </cell>
          <cell r="K2474">
            <v>2</v>
          </cell>
          <cell r="L2474">
            <v>2</v>
          </cell>
          <cell r="M2474" t="str">
            <v>2B</v>
          </cell>
          <cell r="N2474" t="str">
            <v>後</v>
          </cell>
          <cell r="O2474" t="str">
            <v>水</v>
          </cell>
          <cell r="P2474">
            <v>2</v>
          </cell>
          <cell r="Q2474">
            <v>404</v>
          </cell>
          <cell r="R2474" t="str">
            <v/>
          </cell>
          <cell r="T2474" t="str">
            <v>-</v>
          </cell>
        </row>
        <row r="2475">
          <cell r="C2475">
            <v>2642</v>
          </cell>
          <cell r="D2475" t="str">
            <v>保健医療</v>
          </cell>
          <cell r="E2475">
            <v>1625</v>
          </cell>
          <cell r="F2475" t="str">
            <v>岡本　和彦</v>
          </cell>
          <cell r="G2475">
            <v>1</v>
          </cell>
          <cell r="H2475">
            <v>41304</v>
          </cell>
          <cell r="I2475">
            <v>1</v>
          </cell>
          <cell r="J2475" t="str">
            <v>歯科補綴学</v>
          </cell>
          <cell r="K2475">
            <v>2</v>
          </cell>
          <cell r="L2475">
            <v>2</v>
          </cell>
          <cell r="M2475" t="str">
            <v>2A</v>
          </cell>
          <cell r="N2475" t="str">
            <v>後</v>
          </cell>
          <cell r="O2475" t="str">
            <v>月</v>
          </cell>
          <cell r="P2475">
            <v>1</v>
          </cell>
          <cell r="Q2475">
            <v>401</v>
          </cell>
          <cell r="R2475" t="str">
            <v/>
          </cell>
          <cell r="T2475" t="str">
            <v>-</v>
          </cell>
        </row>
        <row r="2476">
          <cell r="C2476">
            <v>2643</v>
          </cell>
          <cell r="D2476" t="str">
            <v>保健医療</v>
          </cell>
          <cell r="E2476">
            <v>1625</v>
          </cell>
          <cell r="F2476" t="str">
            <v>岡本　和彦</v>
          </cell>
          <cell r="G2476">
            <v>1</v>
          </cell>
          <cell r="H2476">
            <v>41304</v>
          </cell>
          <cell r="I2476">
            <v>1</v>
          </cell>
          <cell r="J2476" t="str">
            <v>歯科補綴学</v>
          </cell>
          <cell r="K2476">
            <v>2</v>
          </cell>
          <cell r="L2476">
            <v>2</v>
          </cell>
          <cell r="M2476" t="str">
            <v>2B</v>
          </cell>
          <cell r="N2476" t="str">
            <v>後</v>
          </cell>
          <cell r="O2476" t="str">
            <v>月</v>
          </cell>
          <cell r="P2476">
            <v>3</v>
          </cell>
          <cell r="Q2476">
            <v>404</v>
          </cell>
          <cell r="R2476" t="str">
            <v/>
          </cell>
          <cell r="T2476" t="str">
            <v>-</v>
          </cell>
        </row>
        <row r="2477">
          <cell r="C2477">
            <v>2644</v>
          </cell>
          <cell r="D2477" t="str">
            <v>保健医療</v>
          </cell>
          <cell r="E2477">
            <v>1599</v>
          </cell>
          <cell r="F2477" t="str">
            <v>渡部　茂</v>
          </cell>
          <cell r="G2477">
            <v>1</v>
          </cell>
          <cell r="H2477">
            <v>41306</v>
          </cell>
          <cell r="I2477">
            <v>1</v>
          </cell>
          <cell r="J2477" t="str">
            <v>小児・矯正歯科学</v>
          </cell>
          <cell r="K2477">
            <v>2</v>
          </cell>
          <cell r="L2477">
            <v>2</v>
          </cell>
          <cell r="M2477" t="str">
            <v>2A</v>
          </cell>
          <cell r="N2477" t="str">
            <v>後</v>
          </cell>
          <cell r="O2477" t="str">
            <v>金</v>
          </cell>
          <cell r="P2477">
            <v>1</v>
          </cell>
          <cell r="Q2477">
            <v>401</v>
          </cell>
          <cell r="R2477" t="str">
            <v/>
          </cell>
          <cell r="T2477" t="str">
            <v>-</v>
          </cell>
        </row>
        <row r="2478">
          <cell r="C2478">
            <v>2644</v>
          </cell>
          <cell r="D2478" t="str">
            <v>保健医療</v>
          </cell>
          <cell r="E2478">
            <v>1629</v>
          </cell>
          <cell r="F2478" t="str">
            <v>吉川　正芳</v>
          </cell>
          <cell r="G2478">
            <v>0</v>
          </cell>
          <cell r="H2478">
            <v>41306</v>
          </cell>
          <cell r="I2478">
            <v>1</v>
          </cell>
          <cell r="J2478" t="str">
            <v>小児・矯正歯科学</v>
          </cell>
          <cell r="K2478">
            <v>2</v>
          </cell>
          <cell r="L2478">
            <v>2</v>
          </cell>
          <cell r="M2478" t="str">
            <v>2A</v>
          </cell>
          <cell r="N2478" t="str">
            <v>後</v>
          </cell>
          <cell r="O2478" t="str">
            <v>金</v>
          </cell>
          <cell r="P2478">
            <v>1</v>
          </cell>
          <cell r="Q2478">
            <v>401</v>
          </cell>
          <cell r="R2478" t="str">
            <v/>
          </cell>
          <cell r="T2478" t="str">
            <v>-</v>
          </cell>
        </row>
        <row r="2479">
          <cell r="C2479">
            <v>2645</v>
          </cell>
          <cell r="D2479" t="str">
            <v>保健医療</v>
          </cell>
          <cell r="E2479">
            <v>1599</v>
          </cell>
          <cell r="F2479" t="str">
            <v>渡部　茂</v>
          </cell>
          <cell r="G2479">
            <v>1</v>
          </cell>
          <cell r="H2479">
            <v>41306</v>
          </cell>
          <cell r="I2479">
            <v>1</v>
          </cell>
          <cell r="J2479" t="str">
            <v>小児・矯正歯科学</v>
          </cell>
          <cell r="K2479">
            <v>2</v>
          </cell>
          <cell r="L2479">
            <v>2</v>
          </cell>
          <cell r="M2479" t="str">
            <v>2B</v>
          </cell>
          <cell r="N2479" t="str">
            <v>後</v>
          </cell>
          <cell r="O2479" t="str">
            <v>水</v>
          </cell>
          <cell r="P2479">
            <v>1</v>
          </cell>
          <cell r="Q2479">
            <v>404</v>
          </cell>
          <cell r="R2479" t="str">
            <v/>
          </cell>
          <cell r="T2479" t="str">
            <v>-</v>
          </cell>
        </row>
        <row r="2480">
          <cell r="C2480">
            <v>2645</v>
          </cell>
          <cell r="D2480" t="str">
            <v>保健医療</v>
          </cell>
          <cell r="E2480">
            <v>1629</v>
          </cell>
          <cell r="F2480" t="str">
            <v>吉川　正芳</v>
          </cell>
          <cell r="G2480">
            <v>0</v>
          </cell>
          <cell r="H2480">
            <v>41306</v>
          </cell>
          <cell r="I2480">
            <v>1</v>
          </cell>
          <cell r="J2480" t="str">
            <v>小児・矯正歯科学</v>
          </cell>
          <cell r="K2480">
            <v>2</v>
          </cell>
          <cell r="L2480">
            <v>2</v>
          </cell>
          <cell r="M2480" t="str">
            <v>2B</v>
          </cell>
          <cell r="N2480" t="str">
            <v>後</v>
          </cell>
          <cell r="O2480" t="str">
            <v>水</v>
          </cell>
          <cell r="P2480">
            <v>1</v>
          </cell>
          <cell r="Q2480">
            <v>404</v>
          </cell>
          <cell r="R2480" t="str">
            <v/>
          </cell>
          <cell r="T2480" t="str">
            <v>-</v>
          </cell>
        </row>
        <row r="2481">
          <cell r="C2481">
            <v>2646</v>
          </cell>
          <cell r="D2481" t="str">
            <v>保健医療</v>
          </cell>
          <cell r="E2481">
            <v>1628</v>
          </cell>
          <cell r="F2481" t="str">
            <v>山村　有希子</v>
          </cell>
          <cell r="G2481">
            <v>1</v>
          </cell>
          <cell r="H2481">
            <v>41309</v>
          </cell>
          <cell r="I2481">
            <v>1</v>
          </cell>
          <cell r="J2481" t="str">
            <v>歯科予防処置論Ⅰ</v>
          </cell>
          <cell r="K2481">
            <v>2</v>
          </cell>
          <cell r="L2481">
            <v>2</v>
          </cell>
          <cell r="M2481" t="str">
            <v>2A</v>
          </cell>
          <cell r="N2481" t="str">
            <v>前</v>
          </cell>
          <cell r="O2481" t="str">
            <v>月</v>
          </cell>
          <cell r="P2481">
            <v>2</v>
          </cell>
          <cell r="Q2481">
            <v>401</v>
          </cell>
          <cell r="R2481" t="str">
            <v/>
          </cell>
          <cell r="T2481" t="str">
            <v>-</v>
          </cell>
        </row>
        <row r="2482">
          <cell r="C2482">
            <v>2646</v>
          </cell>
          <cell r="D2482" t="str">
            <v>保健医療</v>
          </cell>
          <cell r="E2482">
            <v>1624</v>
          </cell>
          <cell r="F2482" t="str">
            <v>大塚　紘未</v>
          </cell>
          <cell r="G2482">
            <v>0</v>
          </cell>
          <cell r="H2482">
            <v>41309</v>
          </cell>
          <cell r="I2482">
            <v>1</v>
          </cell>
          <cell r="J2482" t="str">
            <v>歯科予防処置論Ⅰ</v>
          </cell>
          <cell r="K2482">
            <v>2</v>
          </cell>
          <cell r="L2482">
            <v>2</v>
          </cell>
          <cell r="M2482" t="str">
            <v>2A</v>
          </cell>
          <cell r="N2482" t="str">
            <v>前</v>
          </cell>
          <cell r="O2482" t="str">
            <v>月</v>
          </cell>
          <cell r="P2482">
            <v>2</v>
          </cell>
          <cell r="Q2482">
            <v>401</v>
          </cell>
          <cell r="R2482" t="str">
            <v/>
          </cell>
          <cell r="T2482" t="str">
            <v>-</v>
          </cell>
        </row>
        <row r="2483">
          <cell r="C2483">
            <v>2647</v>
          </cell>
          <cell r="D2483" t="str">
            <v>保健医療</v>
          </cell>
          <cell r="E2483">
            <v>1628</v>
          </cell>
          <cell r="F2483" t="str">
            <v>山村　有希子</v>
          </cell>
          <cell r="G2483">
            <v>1</v>
          </cell>
          <cell r="H2483">
            <v>41309</v>
          </cell>
          <cell r="I2483">
            <v>1</v>
          </cell>
          <cell r="J2483" t="str">
            <v>歯科予防処置論Ⅰ</v>
          </cell>
          <cell r="K2483">
            <v>2</v>
          </cell>
          <cell r="L2483">
            <v>2</v>
          </cell>
          <cell r="M2483" t="str">
            <v>2B</v>
          </cell>
          <cell r="N2483" t="str">
            <v>前</v>
          </cell>
          <cell r="O2483" t="str">
            <v>金</v>
          </cell>
          <cell r="P2483">
            <v>2</v>
          </cell>
          <cell r="Q2483">
            <v>402</v>
          </cell>
          <cell r="R2483" t="str">
            <v/>
          </cell>
          <cell r="T2483" t="str">
            <v>-</v>
          </cell>
        </row>
        <row r="2484">
          <cell r="C2484">
            <v>2647</v>
          </cell>
          <cell r="D2484" t="str">
            <v>保健医療</v>
          </cell>
          <cell r="E2484">
            <v>1624</v>
          </cell>
          <cell r="F2484" t="str">
            <v>大塚　紘未</v>
          </cell>
          <cell r="G2484">
            <v>0</v>
          </cell>
          <cell r="H2484">
            <v>41309</v>
          </cell>
          <cell r="I2484">
            <v>1</v>
          </cell>
          <cell r="J2484" t="str">
            <v>歯科予防処置論Ⅰ</v>
          </cell>
          <cell r="K2484">
            <v>2</v>
          </cell>
          <cell r="L2484">
            <v>2</v>
          </cell>
          <cell r="M2484" t="str">
            <v>2B</v>
          </cell>
          <cell r="N2484" t="str">
            <v>前</v>
          </cell>
          <cell r="O2484" t="str">
            <v>金</v>
          </cell>
          <cell r="P2484">
            <v>2</v>
          </cell>
          <cell r="Q2484">
            <v>402</v>
          </cell>
          <cell r="R2484" t="str">
            <v/>
          </cell>
          <cell r="T2484" t="str">
            <v>-</v>
          </cell>
        </row>
        <row r="2485">
          <cell r="C2485">
            <v>2648</v>
          </cell>
          <cell r="D2485" t="str">
            <v>保健医療</v>
          </cell>
          <cell r="E2485">
            <v>1628</v>
          </cell>
          <cell r="F2485" t="str">
            <v>山村　有希子</v>
          </cell>
          <cell r="G2485">
            <v>1</v>
          </cell>
          <cell r="H2485">
            <v>41310</v>
          </cell>
          <cell r="I2485">
            <v>1</v>
          </cell>
          <cell r="J2485" t="str">
            <v>歯科予防処置論Ⅱ</v>
          </cell>
          <cell r="K2485">
            <v>2</v>
          </cell>
          <cell r="L2485">
            <v>2</v>
          </cell>
          <cell r="M2485" t="str">
            <v>2A</v>
          </cell>
          <cell r="N2485" t="str">
            <v>後</v>
          </cell>
          <cell r="O2485" t="str">
            <v>月</v>
          </cell>
          <cell r="P2485">
            <v>2</v>
          </cell>
          <cell r="Q2485">
            <v>401</v>
          </cell>
          <cell r="R2485" t="str">
            <v/>
          </cell>
          <cell r="T2485" t="str">
            <v>-</v>
          </cell>
        </row>
        <row r="2486">
          <cell r="C2486">
            <v>2648</v>
          </cell>
          <cell r="D2486" t="str">
            <v>保健医療</v>
          </cell>
          <cell r="E2486">
            <v>1624</v>
          </cell>
          <cell r="F2486" t="str">
            <v>大塚　紘未</v>
          </cell>
          <cell r="G2486">
            <v>0</v>
          </cell>
          <cell r="H2486">
            <v>41310</v>
          </cell>
          <cell r="I2486">
            <v>1</v>
          </cell>
          <cell r="J2486" t="str">
            <v>歯科予防処置論Ⅱ</v>
          </cell>
          <cell r="K2486">
            <v>2</v>
          </cell>
          <cell r="L2486">
            <v>2</v>
          </cell>
          <cell r="M2486" t="str">
            <v>2A</v>
          </cell>
          <cell r="N2486" t="str">
            <v>後</v>
          </cell>
          <cell r="O2486" t="str">
            <v>月</v>
          </cell>
          <cell r="P2486">
            <v>2</v>
          </cell>
          <cell r="Q2486">
            <v>401</v>
          </cell>
          <cell r="R2486" t="str">
            <v/>
          </cell>
          <cell r="T2486" t="str">
            <v>-</v>
          </cell>
        </row>
        <row r="2487">
          <cell r="C2487">
            <v>2649</v>
          </cell>
          <cell r="D2487" t="str">
            <v>保健医療</v>
          </cell>
          <cell r="E2487">
            <v>1628</v>
          </cell>
          <cell r="F2487" t="str">
            <v>山村　有希子</v>
          </cell>
          <cell r="G2487">
            <v>1</v>
          </cell>
          <cell r="H2487">
            <v>41310</v>
          </cell>
          <cell r="I2487">
            <v>1</v>
          </cell>
          <cell r="J2487" t="str">
            <v>歯科予防処置論Ⅱ</v>
          </cell>
          <cell r="K2487">
            <v>2</v>
          </cell>
          <cell r="L2487">
            <v>2</v>
          </cell>
          <cell r="M2487" t="str">
            <v>2B</v>
          </cell>
          <cell r="N2487" t="str">
            <v>後</v>
          </cell>
          <cell r="O2487" t="str">
            <v>火</v>
          </cell>
          <cell r="P2487">
            <v>2</v>
          </cell>
          <cell r="Q2487">
            <v>404</v>
          </cell>
          <cell r="R2487" t="str">
            <v/>
          </cell>
          <cell r="T2487" t="str">
            <v>-</v>
          </cell>
        </row>
        <row r="2488">
          <cell r="C2488">
            <v>2649</v>
          </cell>
          <cell r="D2488" t="str">
            <v>保健医療</v>
          </cell>
          <cell r="E2488">
            <v>1624</v>
          </cell>
          <cell r="F2488" t="str">
            <v>大塚　紘未</v>
          </cell>
          <cell r="G2488">
            <v>0</v>
          </cell>
          <cell r="H2488">
            <v>41310</v>
          </cell>
          <cell r="I2488">
            <v>1</v>
          </cell>
          <cell r="J2488" t="str">
            <v>歯科予防処置論Ⅱ</v>
          </cell>
          <cell r="K2488">
            <v>2</v>
          </cell>
          <cell r="L2488">
            <v>2</v>
          </cell>
          <cell r="M2488" t="str">
            <v>2B</v>
          </cell>
          <cell r="N2488" t="str">
            <v>後</v>
          </cell>
          <cell r="O2488" t="str">
            <v>火</v>
          </cell>
          <cell r="P2488">
            <v>2</v>
          </cell>
          <cell r="Q2488">
            <v>404</v>
          </cell>
          <cell r="R2488" t="str">
            <v/>
          </cell>
          <cell r="T2488" t="str">
            <v>-</v>
          </cell>
        </row>
        <row r="2489">
          <cell r="C2489">
            <v>2650</v>
          </cell>
          <cell r="D2489" t="str">
            <v>保健医療</v>
          </cell>
          <cell r="E2489">
            <v>1628</v>
          </cell>
          <cell r="F2489" t="str">
            <v>山村　有希子</v>
          </cell>
          <cell r="G2489">
            <v>1</v>
          </cell>
          <cell r="H2489">
            <v>41311</v>
          </cell>
          <cell r="I2489">
            <v>1</v>
          </cell>
          <cell r="J2489" t="str">
            <v>歯科予防処置実習Ⅰ</v>
          </cell>
          <cell r="K2489">
            <v>1</v>
          </cell>
          <cell r="L2489">
            <v>2</v>
          </cell>
          <cell r="M2489" t="str">
            <v>2A</v>
          </cell>
          <cell r="N2489" t="str">
            <v>前</v>
          </cell>
          <cell r="O2489" t="str">
            <v>火</v>
          </cell>
          <cell r="P2489">
            <v>1</v>
          </cell>
          <cell r="Q2489" t="str">
            <v>基礎実習室2</v>
          </cell>
          <cell r="R2489" t="str">
            <v/>
          </cell>
          <cell r="T2489" t="str">
            <v>-</v>
          </cell>
        </row>
        <row r="2490">
          <cell r="C2490">
            <v>2650</v>
          </cell>
          <cell r="D2490" t="str">
            <v>保健医療</v>
          </cell>
          <cell r="E2490">
            <v>1689</v>
          </cell>
          <cell r="F2490" t="str">
            <v>金子　潤</v>
          </cell>
          <cell r="G2490">
            <v>0</v>
          </cell>
          <cell r="H2490">
            <v>41311</v>
          </cell>
          <cell r="I2490">
            <v>1</v>
          </cell>
          <cell r="J2490" t="str">
            <v>歯科予防処置実習Ⅰ</v>
          </cell>
          <cell r="K2490">
            <v>1</v>
          </cell>
          <cell r="L2490">
            <v>2</v>
          </cell>
          <cell r="M2490" t="str">
            <v>2A</v>
          </cell>
          <cell r="N2490" t="str">
            <v>前</v>
          </cell>
          <cell r="O2490" t="str">
            <v>火</v>
          </cell>
          <cell r="P2490">
            <v>1</v>
          </cell>
          <cell r="Q2490" t="str">
            <v>基礎実習室2</v>
          </cell>
          <cell r="R2490" t="str">
            <v/>
          </cell>
          <cell r="T2490" t="str">
            <v>-</v>
          </cell>
        </row>
        <row r="2491">
          <cell r="C2491">
            <v>2650</v>
          </cell>
          <cell r="D2491" t="str">
            <v>保健医療</v>
          </cell>
          <cell r="E2491">
            <v>1624</v>
          </cell>
          <cell r="F2491" t="str">
            <v>大塚　紘未</v>
          </cell>
          <cell r="G2491">
            <v>0</v>
          </cell>
          <cell r="H2491">
            <v>41311</v>
          </cell>
          <cell r="I2491">
            <v>1</v>
          </cell>
          <cell r="J2491" t="str">
            <v>歯科予防処置実習Ⅰ</v>
          </cell>
          <cell r="K2491">
            <v>1</v>
          </cell>
          <cell r="L2491">
            <v>2</v>
          </cell>
          <cell r="M2491" t="str">
            <v>2A</v>
          </cell>
          <cell r="N2491" t="str">
            <v>前</v>
          </cell>
          <cell r="O2491" t="str">
            <v>火</v>
          </cell>
          <cell r="P2491">
            <v>1</v>
          </cell>
          <cell r="Q2491" t="str">
            <v>基礎実習室2</v>
          </cell>
          <cell r="R2491" t="str">
            <v/>
          </cell>
          <cell r="T2491" t="str">
            <v>-</v>
          </cell>
        </row>
        <row r="2492">
          <cell r="C2492">
            <v>2651</v>
          </cell>
          <cell r="D2492" t="str">
            <v>保健医療</v>
          </cell>
          <cell r="E2492">
            <v>1628</v>
          </cell>
          <cell r="F2492" t="str">
            <v>山村　有希子</v>
          </cell>
          <cell r="G2492">
            <v>1</v>
          </cell>
          <cell r="H2492">
            <v>41311</v>
          </cell>
          <cell r="I2492">
            <v>1</v>
          </cell>
          <cell r="J2492" t="str">
            <v>歯科予防処置実習Ⅰ</v>
          </cell>
          <cell r="K2492">
            <v>1</v>
          </cell>
          <cell r="L2492">
            <v>2</v>
          </cell>
          <cell r="M2492" t="str">
            <v>2B</v>
          </cell>
          <cell r="N2492" t="str">
            <v>前</v>
          </cell>
          <cell r="O2492" t="str">
            <v>金</v>
          </cell>
          <cell r="P2492">
            <v>3</v>
          </cell>
          <cell r="Q2492" t="str">
            <v>基礎実習室2</v>
          </cell>
          <cell r="R2492" t="str">
            <v/>
          </cell>
          <cell r="T2492" t="str">
            <v>-</v>
          </cell>
        </row>
        <row r="2493">
          <cell r="C2493">
            <v>2651</v>
          </cell>
          <cell r="D2493" t="str">
            <v>保健医療</v>
          </cell>
          <cell r="E2493">
            <v>1689</v>
          </cell>
          <cell r="F2493" t="str">
            <v>金子　潤</v>
          </cell>
          <cell r="G2493">
            <v>0</v>
          </cell>
          <cell r="H2493">
            <v>41311</v>
          </cell>
          <cell r="I2493">
            <v>1</v>
          </cell>
          <cell r="J2493" t="str">
            <v>歯科予防処置実習Ⅰ</v>
          </cell>
          <cell r="K2493">
            <v>1</v>
          </cell>
          <cell r="L2493">
            <v>2</v>
          </cell>
          <cell r="M2493" t="str">
            <v>2B</v>
          </cell>
          <cell r="N2493" t="str">
            <v>前</v>
          </cell>
          <cell r="O2493" t="str">
            <v>金</v>
          </cell>
          <cell r="P2493">
            <v>3</v>
          </cell>
          <cell r="Q2493" t="str">
            <v>基礎実習室2</v>
          </cell>
          <cell r="R2493" t="str">
            <v/>
          </cell>
          <cell r="T2493" t="str">
            <v>-</v>
          </cell>
        </row>
        <row r="2494">
          <cell r="C2494">
            <v>2651</v>
          </cell>
          <cell r="D2494" t="str">
            <v>保健医療</v>
          </cell>
          <cell r="E2494">
            <v>1624</v>
          </cell>
          <cell r="F2494" t="str">
            <v>大塚　紘未</v>
          </cell>
          <cell r="G2494">
            <v>0</v>
          </cell>
          <cell r="H2494">
            <v>41311</v>
          </cell>
          <cell r="I2494">
            <v>1</v>
          </cell>
          <cell r="J2494" t="str">
            <v>歯科予防処置実習Ⅰ</v>
          </cell>
          <cell r="K2494">
            <v>1</v>
          </cell>
          <cell r="L2494">
            <v>2</v>
          </cell>
          <cell r="M2494" t="str">
            <v>2B</v>
          </cell>
          <cell r="N2494" t="str">
            <v>前</v>
          </cell>
          <cell r="O2494" t="str">
            <v>金</v>
          </cell>
          <cell r="P2494">
            <v>3</v>
          </cell>
          <cell r="Q2494" t="str">
            <v>基礎実習室2</v>
          </cell>
          <cell r="R2494" t="str">
            <v/>
          </cell>
          <cell r="T2494" t="str">
            <v>-</v>
          </cell>
        </row>
        <row r="2495">
          <cell r="C2495">
            <v>2652</v>
          </cell>
          <cell r="D2495" t="str">
            <v>保健医療</v>
          </cell>
          <cell r="E2495">
            <v>1628</v>
          </cell>
          <cell r="F2495" t="str">
            <v>山村　有希子</v>
          </cell>
          <cell r="G2495">
            <v>1</v>
          </cell>
          <cell r="H2495">
            <v>41312</v>
          </cell>
          <cell r="I2495">
            <v>1</v>
          </cell>
          <cell r="J2495" t="str">
            <v>歯科予防処置実習Ⅱ</v>
          </cell>
          <cell r="K2495">
            <v>1</v>
          </cell>
          <cell r="L2495">
            <v>2</v>
          </cell>
          <cell r="M2495" t="str">
            <v>2A</v>
          </cell>
          <cell r="N2495" t="str">
            <v>後</v>
          </cell>
          <cell r="O2495" t="str">
            <v>月</v>
          </cell>
          <cell r="P2495">
            <v>3</v>
          </cell>
          <cell r="Q2495" t="str">
            <v>基礎実習室2</v>
          </cell>
          <cell r="R2495" t="str">
            <v/>
          </cell>
          <cell r="T2495" t="str">
            <v>-</v>
          </cell>
        </row>
        <row r="2496">
          <cell r="C2496">
            <v>2652</v>
          </cell>
          <cell r="D2496" t="str">
            <v>保健医療</v>
          </cell>
          <cell r="E2496">
            <v>1689</v>
          </cell>
          <cell r="F2496" t="str">
            <v>金子　潤</v>
          </cell>
          <cell r="G2496">
            <v>0</v>
          </cell>
          <cell r="H2496">
            <v>41312</v>
          </cell>
          <cell r="I2496">
            <v>1</v>
          </cell>
          <cell r="J2496" t="str">
            <v>歯科予防処置実習Ⅱ</v>
          </cell>
          <cell r="K2496">
            <v>1</v>
          </cell>
          <cell r="L2496">
            <v>2</v>
          </cell>
          <cell r="M2496" t="str">
            <v>2A</v>
          </cell>
          <cell r="N2496" t="str">
            <v>後</v>
          </cell>
          <cell r="O2496" t="str">
            <v>月</v>
          </cell>
          <cell r="P2496">
            <v>3</v>
          </cell>
          <cell r="Q2496" t="str">
            <v>基礎実習室2</v>
          </cell>
          <cell r="R2496" t="str">
            <v/>
          </cell>
          <cell r="T2496" t="str">
            <v>-</v>
          </cell>
        </row>
        <row r="2497">
          <cell r="C2497">
            <v>2652</v>
          </cell>
          <cell r="D2497" t="str">
            <v>保健医療</v>
          </cell>
          <cell r="E2497">
            <v>1624</v>
          </cell>
          <cell r="F2497" t="str">
            <v>大塚　紘未</v>
          </cell>
          <cell r="G2497">
            <v>0</v>
          </cell>
          <cell r="H2497">
            <v>41312</v>
          </cell>
          <cell r="I2497">
            <v>1</v>
          </cell>
          <cell r="J2497" t="str">
            <v>歯科予防処置実習Ⅱ</v>
          </cell>
          <cell r="K2497">
            <v>1</v>
          </cell>
          <cell r="L2497">
            <v>2</v>
          </cell>
          <cell r="M2497" t="str">
            <v>2A</v>
          </cell>
          <cell r="N2497" t="str">
            <v>後</v>
          </cell>
          <cell r="O2497" t="str">
            <v>月</v>
          </cell>
          <cell r="P2497">
            <v>3</v>
          </cell>
          <cell r="Q2497" t="str">
            <v>基礎実習室2</v>
          </cell>
          <cell r="R2497" t="str">
            <v/>
          </cell>
          <cell r="T2497" t="str">
            <v>-</v>
          </cell>
        </row>
        <row r="2498">
          <cell r="C2498">
            <v>2653</v>
          </cell>
          <cell r="D2498" t="str">
            <v>保健医療</v>
          </cell>
          <cell r="E2498">
            <v>1628</v>
          </cell>
          <cell r="F2498" t="str">
            <v>山村　有希子</v>
          </cell>
          <cell r="G2498">
            <v>1</v>
          </cell>
          <cell r="H2498">
            <v>41312</v>
          </cell>
          <cell r="I2498">
            <v>1</v>
          </cell>
          <cell r="J2498" t="str">
            <v>歯科予防処置実習Ⅱ</v>
          </cell>
          <cell r="K2498">
            <v>1</v>
          </cell>
          <cell r="L2498">
            <v>2</v>
          </cell>
          <cell r="M2498" t="str">
            <v>2B</v>
          </cell>
          <cell r="N2498" t="str">
            <v>後</v>
          </cell>
          <cell r="O2498" t="str">
            <v>火</v>
          </cell>
          <cell r="P2498">
            <v>3</v>
          </cell>
          <cell r="Q2498" t="str">
            <v>基礎実習室2</v>
          </cell>
          <cell r="R2498" t="str">
            <v/>
          </cell>
          <cell r="T2498" t="str">
            <v>-</v>
          </cell>
        </row>
        <row r="2499">
          <cell r="C2499">
            <v>2653</v>
          </cell>
          <cell r="D2499" t="str">
            <v>保健医療</v>
          </cell>
          <cell r="E2499">
            <v>1689</v>
          </cell>
          <cell r="F2499" t="str">
            <v>金子　潤</v>
          </cell>
          <cell r="G2499">
            <v>0</v>
          </cell>
          <cell r="H2499">
            <v>41312</v>
          </cell>
          <cell r="I2499">
            <v>1</v>
          </cell>
          <cell r="J2499" t="str">
            <v>歯科予防処置実習Ⅱ</v>
          </cell>
          <cell r="K2499">
            <v>1</v>
          </cell>
          <cell r="L2499">
            <v>2</v>
          </cell>
          <cell r="M2499" t="str">
            <v>2B</v>
          </cell>
          <cell r="N2499" t="str">
            <v>後</v>
          </cell>
          <cell r="O2499" t="str">
            <v>火</v>
          </cell>
          <cell r="P2499">
            <v>3</v>
          </cell>
          <cell r="Q2499" t="str">
            <v>基礎実習室2</v>
          </cell>
          <cell r="R2499" t="str">
            <v/>
          </cell>
          <cell r="T2499" t="str">
            <v>-</v>
          </cell>
        </row>
        <row r="2500">
          <cell r="C2500">
            <v>2653</v>
          </cell>
          <cell r="D2500" t="str">
            <v>保健医療</v>
          </cell>
          <cell r="E2500">
            <v>1624</v>
          </cell>
          <cell r="F2500" t="str">
            <v>大塚　紘未</v>
          </cell>
          <cell r="G2500">
            <v>0</v>
          </cell>
          <cell r="H2500">
            <v>41312</v>
          </cell>
          <cell r="I2500">
            <v>1</v>
          </cell>
          <cell r="J2500" t="str">
            <v>歯科予防処置実習Ⅱ</v>
          </cell>
          <cell r="K2500">
            <v>1</v>
          </cell>
          <cell r="L2500">
            <v>2</v>
          </cell>
          <cell r="M2500" t="str">
            <v>2B</v>
          </cell>
          <cell r="N2500" t="str">
            <v>後</v>
          </cell>
          <cell r="O2500" t="str">
            <v>火</v>
          </cell>
          <cell r="P2500">
            <v>3</v>
          </cell>
          <cell r="Q2500" t="str">
            <v>基礎実習室2</v>
          </cell>
          <cell r="R2500" t="str">
            <v/>
          </cell>
          <cell r="T2500" t="str">
            <v>-</v>
          </cell>
        </row>
        <row r="2501">
          <cell r="C2501">
            <v>2654</v>
          </cell>
          <cell r="D2501" t="str">
            <v>保健医療</v>
          </cell>
          <cell r="E2501">
            <v>1598</v>
          </cell>
          <cell r="F2501" t="str">
            <v>金久　弥生</v>
          </cell>
          <cell r="G2501">
            <v>1</v>
          </cell>
          <cell r="H2501">
            <v>41315</v>
          </cell>
          <cell r="I2501">
            <v>1</v>
          </cell>
          <cell r="J2501" t="str">
            <v>歯科保健指導論Ⅰ</v>
          </cell>
          <cell r="K2501">
            <v>2</v>
          </cell>
          <cell r="L2501">
            <v>2</v>
          </cell>
          <cell r="M2501" t="str">
            <v>2A</v>
          </cell>
          <cell r="N2501" t="str">
            <v>前</v>
          </cell>
          <cell r="O2501" t="str">
            <v>火</v>
          </cell>
          <cell r="P2501">
            <v>3</v>
          </cell>
          <cell r="Q2501">
            <v>401</v>
          </cell>
          <cell r="R2501" t="str">
            <v/>
          </cell>
          <cell r="T2501" t="str">
            <v>-</v>
          </cell>
        </row>
        <row r="2502">
          <cell r="C2502">
            <v>2654</v>
          </cell>
          <cell r="D2502" t="str">
            <v>保健医療</v>
          </cell>
          <cell r="E2502">
            <v>1601</v>
          </cell>
          <cell r="F2502" t="str">
            <v>三分一　恵里</v>
          </cell>
          <cell r="G2502">
            <v>0</v>
          </cell>
          <cell r="H2502">
            <v>41315</v>
          </cell>
          <cell r="I2502">
            <v>1</v>
          </cell>
          <cell r="J2502" t="str">
            <v>歯科保健指導論Ⅰ</v>
          </cell>
          <cell r="K2502">
            <v>2</v>
          </cell>
          <cell r="L2502">
            <v>2</v>
          </cell>
          <cell r="M2502" t="str">
            <v>2A</v>
          </cell>
          <cell r="N2502" t="str">
            <v>前</v>
          </cell>
          <cell r="O2502" t="str">
            <v>火</v>
          </cell>
          <cell r="P2502">
            <v>3</v>
          </cell>
          <cell r="Q2502">
            <v>401</v>
          </cell>
          <cell r="R2502" t="str">
            <v/>
          </cell>
          <cell r="T2502" t="str">
            <v>-</v>
          </cell>
        </row>
        <row r="2503">
          <cell r="C2503">
            <v>2654</v>
          </cell>
          <cell r="D2503" t="str">
            <v>保健医療</v>
          </cell>
          <cell r="E2503">
            <v>1653</v>
          </cell>
          <cell r="F2503" t="str">
            <v>森下　志穂</v>
          </cell>
          <cell r="G2503">
            <v>0</v>
          </cell>
          <cell r="H2503">
            <v>41315</v>
          </cell>
          <cell r="I2503">
            <v>1</v>
          </cell>
          <cell r="J2503" t="str">
            <v>歯科保健指導論Ⅰ</v>
          </cell>
          <cell r="K2503">
            <v>2</v>
          </cell>
          <cell r="L2503">
            <v>2</v>
          </cell>
          <cell r="M2503" t="str">
            <v>2A</v>
          </cell>
          <cell r="N2503" t="str">
            <v>前</v>
          </cell>
          <cell r="O2503" t="str">
            <v>火</v>
          </cell>
          <cell r="P2503">
            <v>3</v>
          </cell>
          <cell r="Q2503">
            <v>401</v>
          </cell>
          <cell r="R2503" t="str">
            <v/>
          </cell>
          <cell r="T2503" t="str">
            <v>-</v>
          </cell>
        </row>
        <row r="2504">
          <cell r="C2504">
            <v>2655</v>
          </cell>
          <cell r="D2504" t="str">
            <v>保健医療</v>
          </cell>
          <cell r="E2504">
            <v>1598</v>
          </cell>
          <cell r="F2504" t="str">
            <v>金久　弥生</v>
          </cell>
          <cell r="G2504">
            <v>1</v>
          </cell>
          <cell r="H2504">
            <v>41315</v>
          </cell>
          <cell r="I2504">
            <v>1</v>
          </cell>
          <cell r="J2504" t="str">
            <v>歯科保健指導論Ⅰ</v>
          </cell>
          <cell r="K2504">
            <v>2</v>
          </cell>
          <cell r="L2504">
            <v>2</v>
          </cell>
          <cell r="M2504" t="str">
            <v>2B</v>
          </cell>
          <cell r="N2504" t="str">
            <v>前</v>
          </cell>
          <cell r="O2504" t="str">
            <v>水</v>
          </cell>
          <cell r="P2504">
            <v>3</v>
          </cell>
          <cell r="Q2504">
            <v>402</v>
          </cell>
          <cell r="R2504" t="str">
            <v/>
          </cell>
          <cell r="T2504" t="str">
            <v>-</v>
          </cell>
        </row>
        <row r="2505">
          <cell r="C2505">
            <v>2655</v>
          </cell>
          <cell r="D2505" t="str">
            <v>保健医療</v>
          </cell>
          <cell r="E2505">
            <v>1601</v>
          </cell>
          <cell r="F2505" t="str">
            <v>三分一　恵里</v>
          </cell>
          <cell r="G2505">
            <v>0</v>
          </cell>
          <cell r="H2505">
            <v>41315</v>
          </cell>
          <cell r="I2505">
            <v>1</v>
          </cell>
          <cell r="J2505" t="str">
            <v>歯科保健指導論Ⅰ</v>
          </cell>
          <cell r="K2505">
            <v>2</v>
          </cell>
          <cell r="L2505">
            <v>2</v>
          </cell>
          <cell r="M2505" t="str">
            <v>2B</v>
          </cell>
          <cell r="N2505" t="str">
            <v>前</v>
          </cell>
          <cell r="O2505" t="str">
            <v>水</v>
          </cell>
          <cell r="P2505">
            <v>3</v>
          </cell>
          <cell r="Q2505">
            <v>402</v>
          </cell>
          <cell r="R2505" t="str">
            <v/>
          </cell>
          <cell r="T2505" t="str">
            <v>-</v>
          </cell>
        </row>
        <row r="2506">
          <cell r="C2506">
            <v>2655</v>
          </cell>
          <cell r="D2506" t="str">
            <v>保健医療</v>
          </cell>
          <cell r="E2506">
            <v>1653</v>
          </cell>
          <cell r="F2506" t="str">
            <v>森下　志穂</v>
          </cell>
          <cell r="G2506">
            <v>0</v>
          </cell>
          <cell r="H2506">
            <v>41315</v>
          </cell>
          <cell r="I2506">
            <v>1</v>
          </cell>
          <cell r="J2506" t="str">
            <v>歯科保健指導論Ⅰ</v>
          </cell>
          <cell r="K2506">
            <v>2</v>
          </cell>
          <cell r="L2506">
            <v>2</v>
          </cell>
          <cell r="M2506" t="str">
            <v>2B</v>
          </cell>
          <cell r="N2506" t="str">
            <v>前</v>
          </cell>
          <cell r="O2506" t="str">
            <v>水</v>
          </cell>
          <cell r="P2506">
            <v>3</v>
          </cell>
          <cell r="Q2506">
            <v>402</v>
          </cell>
          <cell r="R2506" t="str">
            <v/>
          </cell>
          <cell r="T2506" t="str">
            <v>-</v>
          </cell>
        </row>
        <row r="2507">
          <cell r="C2507">
            <v>2656</v>
          </cell>
          <cell r="D2507" t="str">
            <v>保健医療</v>
          </cell>
          <cell r="E2507">
            <v>1598</v>
          </cell>
          <cell r="F2507" t="str">
            <v>金久　弥生</v>
          </cell>
          <cell r="G2507">
            <v>1</v>
          </cell>
          <cell r="H2507">
            <v>41316</v>
          </cell>
          <cell r="I2507">
            <v>1</v>
          </cell>
          <cell r="J2507" t="str">
            <v>歯科保健指導論Ⅱ</v>
          </cell>
          <cell r="K2507">
            <v>2</v>
          </cell>
          <cell r="L2507">
            <v>2</v>
          </cell>
          <cell r="M2507" t="str">
            <v>2A</v>
          </cell>
          <cell r="N2507" t="str">
            <v>後</v>
          </cell>
          <cell r="O2507" t="str">
            <v>水</v>
          </cell>
          <cell r="P2507">
            <v>2</v>
          </cell>
          <cell r="Q2507">
            <v>401</v>
          </cell>
          <cell r="R2507" t="str">
            <v/>
          </cell>
          <cell r="T2507" t="str">
            <v>-</v>
          </cell>
        </row>
        <row r="2508">
          <cell r="C2508">
            <v>2656</v>
          </cell>
          <cell r="D2508" t="str">
            <v>保健医療</v>
          </cell>
          <cell r="E2508">
            <v>1601</v>
          </cell>
          <cell r="F2508" t="str">
            <v>三分一　恵里</v>
          </cell>
          <cell r="G2508">
            <v>0</v>
          </cell>
          <cell r="H2508">
            <v>41316</v>
          </cell>
          <cell r="I2508">
            <v>1</v>
          </cell>
          <cell r="J2508" t="str">
            <v>歯科保健指導論Ⅱ</v>
          </cell>
          <cell r="K2508">
            <v>2</v>
          </cell>
          <cell r="L2508">
            <v>2</v>
          </cell>
          <cell r="M2508" t="str">
            <v>2A</v>
          </cell>
          <cell r="N2508" t="str">
            <v>後</v>
          </cell>
          <cell r="O2508" t="str">
            <v>水</v>
          </cell>
          <cell r="P2508">
            <v>2</v>
          </cell>
          <cell r="Q2508">
            <v>401</v>
          </cell>
          <cell r="R2508" t="str">
            <v/>
          </cell>
          <cell r="T2508" t="str">
            <v>-</v>
          </cell>
        </row>
        <row r="2509">
          <cell r="C2509">
            <v>2656</v>
          </cell>
          <cell r="D2509" t="str">
            <v>保健医療</v>
          </cell>
          <cell r="E2509">
            <v>1653</v>
          </cell>
          <cell r="F2509" t="str">
            <v>森下　志穂</v>
          </cell>
          <cell r="G2509">
            <v>0</v>
          </cell>
          <cell r="H2509">
            <v>41316</v>
          </cell>
          <cell r="I2509">
            <v>1</v>
          </cell>
          <cell r="J2509" t="str">
            <v>歯科保健指導論Ⅱ</v>
          </cell>
          <cell r="K2509">
            <v>2</v>
          </cell>
          <cell r="L2509">
            <v>2</v>
          </cell>
          <cell r="M2509" t="str">
            <v>2A</v>
          </cell>
          <cell r="N2509" t="str">
            <v>後</v>
          </cell>
          <cell r="O2509" t="str">
            <v>水</v>
          </cell>
          <cell r="P2509">
            <v>2</v>
          </cell>
          <cell r="Q2509">
            <v>401</v>
          </cell>
          <cell r="R2509" t="str">
            <v/>
          </cell>
          <cell r="T2509" t="str">
            <v>-</v>
          </cell>
        </row>
        <row r="2510">
          <cell r="C2510">
            <v>2657</v>
          </cell>
          <cell r="D2510" t="str">
            <v>保健医療</v>
          </cell>
          <cell r="E2510">
            <v>1598</v>
          </cell>
          <cell r="F2510" t="str">
            <v>金久　弥生</v>
          </cell>
          <cell r="G2510">
            <v>1</v>
          </cell>
          <cell r="H2510">
            <v>41316</v>
          </cell>
          <cell r="I2510">
            <v>1</v>
          </cell>
          <cell r="J2510" t="str">
            <v>歯科保健指導論Ⅱ</v>
          </cell>
          <cell r="K2510">
            <v>2</v>
          </cell>
          <cell r="L2510">
            <v>2</v>
          </cell>
          <cell r="M2510" t="str">
            <v>2B</v>
          </cell>
          <cell r="N2510" t="str">
            <v>後</v>
          </cell>
          <cell r="O2510" t="str">
            <v>金</v>
          </cell>
          <cell r="P2510">
            <v>3</v>
          </cell>
          <cell r="Q2510">
            <v>404</v>
          </cell>
          <cell r="R2510" t="str">
            <v/>
          </cell>
          <cell r="T2510" t="str">
            <v>-</v>
          </cell>
        </row>
        <row r="2511">
          <cell r="C2511">
            <v>2657</v>
          </cell>
          <cell r="D2511" t="str">
            <v>保健医療</v>
          </cell>
          <cell r="E2511">
            <v>1601</v>
          </cell>
          <cell r="F2511" t="str">
            <v>三分一　恵里</v>
          </cell>
          <cell r="G2511">
            <v>0</v>
          </cell>
          <cell r="H2511">
            <v>41316</v>
          </cell>
          <cell r="I2511">
            <v>1</v>
          </cell>
          <cell r="J2511" t="str">
            <v>歯科保健指導論Ⅱ</v>
          </cell>
          <cell r="K2511">
            <v>2</v>
          </cell>
          <cell r="L2511">
            <v>2</v>
          </cell>
          <cell r="M2511" t="str">
            <v>2B</v>
          </cell>
          <cell r="N2511" t="str">
            <v>後</v>
          </cell>
          <cell r="O2511" t="str">
            <v>金</v>
          </cell>
          <cell r="P2511">
            <v>3</v>
          </cell>
          <cell r="Q2511">
            <v>404</v>
          </cell>
          <cell r="R2511" t="str">
            <v/>
          </cell>
          <cell r="T2511" t="str">
            <v>-</v>
          </cell>
        </row>
        <row r="2512">
          <cell r="C2512">
            <v>2657</v>
          </cell>
          <cell r="D2512" t="str">
            <v>保健医療</v>
          </cell>
          <cell r="E2512">
            <v>1653</v>
          </cell>
          <cell r="F2512" t="str">
            <v>森下　志穂</v>
          </cell>
          <cell r="G2512">
            <v>0</v>
          </cell>
          <cell r="H2512">
            <v>41316</v>
          </cell>
          <cell r="I2512">
            <v>1</v>
          </cell>
          <cell r="J2512" t="str">
            <v>歯科保健指導論Ⅱ</v>
          </cell>
          <cell r="K2512">
            <v>2</v>
          </cell>
          <cell r="L2512">
            <v>2</v>
          </cell>
          <cell r="M2512" t="str">
            <v>2B</v>
          </cell>
          <cell r="N2512" t="str">
            <v>後</v>
          </cell>
          <cell r="O2512" t="str">
            <v>金</v>
          </cell>
          <cell r="P2512">
            <v>3</v>
          </cell>
          <cell r="Q2512">
            <v>404</v>
          </cell>
          <cell r="R2512" t="str">
            <v/>
          </cell>
          <cell r="T2512" t="str">
            <v>-</v>
          </cell>
        </row>
        <row r="2513">
          <cell r="C2513">
            <v>2658</v>
          </cell>
          <cell r="D2513" t="str">
            <v>保健医療</v>
          </cell>
          <cell r="F2513" t="str">
            <v>金久　弥生</v>
          </cell>
          <cell r="G2513">
            <v>1</v>
          </cell>
          <cell r="H2513">
            <v>41317</v>
          </cell>
          <cell r="I2513">
            <v>1</v>
          </cell>
          <cell r="J2513" t="str">
            <v>歯科保健指導実習Ⅰ</v>
          </cell>
          <cell r="K2513">
            <v>1</v>
          </cell>
          <cell r="L2513">
            <v>2</v>
          </cell>
          <cell r="M2513" t="str">
            <v>2A</v>
          </cell>
          <cell r="N2513" t="str">
            <v>前</v>
          </cell>
          <cell r="O2513" t="str">
            <v>火</v>
          </cell>
          <cell r="P2513">
            <v>4</v>
          </cell>
          <cell r="Q2513">
            <v>401</v>
          </cell>
          <cell r="R2513" t="str">
            <v/>
          </cell>
          <cell r="T2513" t="str">
            <v>-</v>
          </cell>
        </row>
        <row r="2514">
          <cell r="C2514">
            <v>2658</v>
          </cell>
          <cell r="D2514" t="str">
            <v>保健医療</v>
          </cell>
          <cell r="E2514">
            <v>1601</v>
          </cell>
          <cell r="F2514" t="str">
            <v>三分一　恵里</v>
          </cell>
          <cell r="G2514">
            <v>0</v>
          </cell>
          <cell r="H2514">
            <v>41317</v>
          </cell>
          <cell r="I2514">
            <v>1</v>
          </cell>
          <cell r="J2514" t="str">
            <v>歯科保健指導実習Ⅰ</v>
          </cell>
          <cell r="K2514">
            <v>1</v>
          </cell>
          <cell r="L2514">
            <v>2</v>
          </cell>
          <cell r="M2514" t="str">
            <v>2A</v>
          </cell>
          <cell r="N2514" t="str">
            <v>前</v>
          </cell>
          <cell r="O2514" t="str">
            <v>火</v>
          </cell>
          <cell r="P2514">
            <v>4</v>
          </cell>
          <cell r="Q2514">
            <v>401</v>
          </cell>
          <cell r="R2514" t="str">
            <v/>
          </cell>
          <cell r="T2514" t="str">
            <v>-</v>
          </cell>
        </row>
        <row r="2515">
          <cell r="C2515">
            <v>2658</v>
          </cell>
          <cell r="D2515" t="str">
            <v>保健医療</v>
          </cell>
          <cell r="E2515">
            <v>1653</v>
          </cell>
          <cell r="F2515" t="str">
            <v>森下　志穂</v>
          </cell>
          <cell r="G2515">
            <v>0</v>
          </cell>
          <cell r="H2515">
            <v>41317</v>
          </cell>
          <cell r="I2515">
            <v>1</v>
          </cell>
          <cell r="J2515" t="str">
            <v>歯科保健指導実習Ⅰ</v>
          </cell>
          <cell r="K2515">
            <v>1</v>
          </cell>
          <cell r="L2515">
            <v>2</v>
          </cell>
          <cell r="M2515" t="str">
            <v>2A</v>
          </cell>
          <cell r="N2515" t="str">
            <v>前</v>
          </cell>
          <cell r="O2515" t="str">
            <v>火</v>
          </cell>
          <cell r="P2515">
            <v>4</v>
          </cell>
          <cell r="Q2515">
            <v>401</v>
          </cell>
          <cell r="R2515" t="str">
            <v/>
          </cell>
          <cell r="T2515" t="str">
            <v>-</v>
          </cell>
        </row>
        <row r="2516">
          <cell r="C2516">
            <v>2659</v>
          </cell>
          <cell r="D2516" t="str">
            <v>保健医療</v>
          </cell>
          <cell r="F2516" t="str">
            <v>金久　弥生</v>
          </cell>
          <cell r="G2516">
            <v>1</v>
          </cell>
          <cell r="H2516">
            <v>41317</v>
          </cell>
          <cell r="I2516">
            <v>1</v>
          </cell>
          <cell r="J2516" t="str">
            <v>歯科保健指導実習Ⅰ</v>
          </cell>
          <cell r="K2516">
            <v>1</v>
          </cell>
          <cell r="L2516">
            <v>2</v>
          </cell>
          <cell r="M2516" t="str">
            <v>2B</v>
          </cell>
          <cell r="N2516" t="str">
            <v>前</v>
          </cell>
          <cell r="O2516" t="str">
            <v>水</v>
          </cell>
          <cell r="P2516">
            <v>1</v>
          </cell>
          <cell r="Q2516">
            <v>402</v>
          </cell>
          <cell r="R2516" t="str">
            <v/>
          </cell>
          <cell r="T2516" t="str">
            <v>-</v>
          </cell>
        </row>
        <row r="2517">
          <cell r="C2517">
            <v>2659</v>
          </cell>
          <cell r="D2517" t="str">
            <v>保健医療</v>
          </cell>
          <cell r="E2517">
            <v>1601</v>
          </cell>
          <cell r="F2517" t="str">
            <v>三分一　恵里</v>
          </cell>
          <cell r="G2517">
            <v>0</v>
          </cell>
          <cell r="H2517">
            <v>41317</v>
          </cell>
          <cell r="I2517">
            <v>1</v>
          </cell>
          <cell r="J2517" t="str">
            <v>歯科保健指導実習Ⅰ</v>
          </cell>
          <cell r="K2517">
            <v>1</v>
          </cell>
          <cell r="L2517">
            <v>2</v>
          </cell>
          <cell r="M2517" t="str">
            <v>2B</v>
          </cell>
          <cell r="N2517" t="str">
            <v>前</v>
          </cell>
          <cell r="O2517" t="str">
            <v>水</v>
          </cell>
          <cell r="P2517">
            <v>1</v>
          </cell>
          <cell r="Q2517">
            <v>402</v>
          </cell>
          <cell r="R2517" t="str">
            <v/>
          </cell>
          <cell r="T2517" t="str">
            <v>-</v>
          </cell>
        </row>
        <row r="2518">
          <cell r="C2518">
            <v>2659</v>
          </cell>
          <cell r="D2518" t="str">
            <v>保健医療</v>
          </cell>
          <cell r="E2518">
            <v>1653</v>
          </cell>
          <cell r="F2518" t="str">
            <v>森下　志穂</v>
          </cell>
          <cell r="G2518">
            <v>0</v>
          </cell>
          <cell r="H2518">
            <v>41317</v>
          </cell>
          <cell r="I2518">
            <v>1</v>
          </cell>
          <cell r="J2518" t="str">
            <v>歯科保健指導実習Ⅰ</v>
          </cell>
          <cell r="K2518">
            <v>1</v>
          </cell>
          <cell r="L2518">
            <v>2</v>
          </cell>
          <cell r="M2518" t="str">
            <v>2B</v>
          </cell>
          <cell r="N2518" t="str">
            <v>前</v>
          </cell>
          <cell r="O2518" t="str">
            <v>水</v>
          </cell>
          <cell r="P2518">
            <v>1</v>
          </cell>
          <cell r="Q2518">
            <v>402</v>
          </cell>
          <cell r="R2518" t="str">
            <v/>
          </cell>
          <cell r="T2518" t="str">
            <v>-</v>
          </cell>
        </row>
        <row r="2519">
          <cell r="C2519">
            <v>2660</v>
          </cell>
          <cell r="D2519" t="str">
            <v>保健医療</v>
          </cell>
          <cell r="F2519" t="str">
            <v>金久　弥生</v>
          </cell>
          <cell r="G2519">
            <v>1</v>
          </cell>
          <cell r="H2519">
            <v>41318</v>
          </cell>
          <cell r="I2519">
            <v>1</v>
          </cell>
          <cell r="J2519" t="str">
            <v>歯科保健指導実習Ⅱ</v>
          </cell>
          <cell r="K2519">
            <v>1</v>
          </cell>
          <cell r="L2519">
            <v>2</v>
          </cell>
          <cell r="M2519" t="str">
            <v>2A</v>
          </cell>
          <cell r="N2519" t="str">
            <v>後</v>
          </cell>
          <cell r="O2519" t="str">
            <v>水</v>
          </cell>
          <cell r="P2519">
            <v>3</v>
          </cell>
          <cell r="Q2519">
            <v>401</v>
          </cell>
          <cell r="R2519" t="str">
            <v/>
          </cell>
          <cell r="T2519" t="str">
            <v>-</v>
          </cell>
        </row>
        <row r="2520">
          <cell r="C2520">
            <v>2660</v>
          </cell>
          <cell r="D2520" t="str">
            <v>保健医療</v>
          </cell>
          <cell r="E2520">
            <v>1601</v>
          </cell>
          <cell r="F2520" t="str">
            <v>三分一　恵里</v>
          </cell>
          <cell r="G2520">
            <v>0</v>
          </cell>
          <cell r="H2520">
            <v>41318</v>
          </cell>
          <cell r="I2520">
            <v>1</v>
          </cell>
          <cell r="J2520" t="str">
            <v>歯科保健指導実習Ⅱ</v>
          </cell>
          <cell r="K2520">
            <v>1</v>
          </cell>
          <cell r="L2520">
            <v>2</v>
          </cell>
          <cell r="M2520" t="str">
            <v>2A</v>
          </cell>
          <cell r="N2520" t="str">
            <v>後</v>
          </cell>
          <cell r="O2520" t="str">
            <v>水</v>
          </cell>
          <cell r="P2520">
            <v>3</v>
          </cell>
          <cell r="Q2520">
            <v>401</v>
          </cell>
          <cell r="R2520" t="str">
            <v/>
          </cell>
          <cell r="T2520" t="str">
            <v>-</v>
          </cell>
        </row>
        <row r="2521">
          <cell r="C2521">
            <v>2660</v>
          </cell>
          <cell r="D2521" t="str">
            <v>保健医療</v>
          </cell>
          <cell r="E2521">
            <v>1653</v>
          </cell>
          <cell r="F2521" t="str">
            <v>森下　志穂</v>
          </cell>
          <cell r="G2521">
            <v>0</v>
          </cell>
          <cell r="H2521">
            <v>41318</v>
          </cell>
          <cell r="I2521">
            <v>1</v>
          </cell>
          <cell r="J2521" t="str">
            <v>歯科保健指導実習Ⅱ</v>
          </cell>
          <cell r="K2521">
            <v>1</v>
          </cell>
          <cell r="L2521">
            <v>2</v>
          </cell>
          <cell r="M2521" t="str">
            <v>2A</v>
          </cell>
          <cell r="N2521" t="str">
            <v>後</v>
          </cell>
          <cell r="O2521" t="str">
            <v>水</v>
          </cell>
          <cell r="P2521">
            <v>3</v>
          </cell>
          <cell r="Q2521">
            <v>401</v>
          </cell>
          <cell r="R2521" t="str">
            <v/>
          </cell>
          <cell r="T2521" t="str">
            <v>-</v>
          </cell>
        </row>
        <row r="2522">
          <cell r="C2522">
            <v>2661</v>
          </cell>
          <cell r="D2522" t="str">
            <v>保健医療</v>
          </cell>
          <cell r="F2522" t="str">
            <v>金久　弥生</v>
          </cell>
          <cell r="G2522">
            <v>1</v>
          </cell>
          <cell r="H2522">
            <v>41318</v>
          </cell>
          <cell r="I2522">
            <v>1</v>
          </cell>
          <cell r="J2522" t="str">
            <v>歯科保健指導実習Ⅱ</v>
          </cell>
          <cell r="K2522">
            <v>1</v>
          </cell>
          <cell r="L2522">
            <v>2</v>
          </cell>
          <cell r="M2522" t="str">
            <v>2B</v>
          </cell>
          <cell r="N2522" t="str">
            <v>後</v>
          </cell>
          <cell r="O2522" t="str">
            <v>金</v>
          </cell>
          <cell r="P2522">
            <v>4</v>
          </cell>
          <cell r="Q2522">
            <v>404</v>
          </cell>
          <cell r="R2522" t="str">
            <v/>
          </cell>
          <cell r="T2522" t="str">
            <v>-</v>
          </cell>
        </row>
        <row r="2523">
          <cell r="C2523">
            <v>2661</v>
          </cell>
          <cell r="D2523" t="str">
            <v>保健医療</v>
          </cell>
          <cell r="E2523">
            <v>1601</v>
          </cell>
          <cell r="F2523" t="str">
            <v>三分一　恵里</v>
          </cell>
          <cell r="G2523">
            <v>0</v>
          </cell>
          <cell r="H2523">
            <v>41318</v>
          </cell>
          <cell r="I2523">
            <v>1</v>
          </cell>
          <cell r="J2523" t="str">
            <v>歯科保健指導実習Ⅱ</v>
          </cell>
          <cell r="K2523">
            <v>1</v>
          </cell>
          <cell r="L2523">
            <v>2</v>
          </cell>
          <cell r="M2523" t="str">
            <v>2B</v>
          </cell>
          <cell r="N2523" t="str">
            <v>後</v>
          </cell>
          <cell r="O2523" t="str">
            <v>金</v>
          </cell>
          <cell r="P2523">
            <v>4</v>
          </cell>
          <cell r="Q2523">
            <v>404</v>
          </cell>
          <cell r="R2523" t="str">
            <v/>
          </cell>
          <cell r="T2523" t="str">
            <v>-</v>
          </cell>
        </row>
        <row r="2524">
          <cell r="C2524">
            <v>2661</v>
          </cell>
          <cell r="D2524" t="str">
            <v>保健医療</v>
          </cell>
          <cell r="E2524">
            <v>1653</v>
          </cell>
          <cell r="F2524" t="str">
            <v>森下　志穂</v>
          </cell>
          <cell r="G2524">
            <v>0</v>
          </cell>
          <cell r="H2524">
            <v>41318</v>
          </cell>
          <cell r="I2524">
            <v>1</v>
          </cell>
          <cell r="J2524" t="str">
            <v>歯科保健指導実習Ⅱ</v>
          </cell>
          <cell r="K2524">
            <v>1</v>
          </cell>
          <cell r="L2524">
            <v>2</v>
          </cell>
          <cell r="M2524" t="str">
            <v>2B</v>
          </cell>
          <cell r="N2524" t="str">
            <v>後</v>
          </cell>
          <cell r="O2524" t="str">
            <v>金</v>
          </cell>
          <cell r="P2524">
            <v>4</v>
          </cell>
          <cell r="Q2524">
            <v>404</v>
          </cell>
          <cell r="R2524" t="str">
            <v/>
          </cell>
          <cell r="T2524" t="str">
            <v>-</v>
          </cell>
        </row>
        <row r="2525">
          <cell r="C2525">
            <v>2662</v>
          </cell>
          <cell r="D2525" t="str">
            <v>保健医療</v>
          </cell>
          <cell r="E2525">
            <v>1600</v>
          </cell>
          <cell r="F2525" t="str">
            <v>奥村　泰彦</v>
          </cell>
          <cell r="G2525">
            <v>1</v>
          </cell>
          <cell r="H2525">
            <v>41321</v>
          </cell>
          <cell r="I2525">
            <v>1</v>
          </cell>
          <cell r="J2525" t="str">
            <v>歯科診療補助論Ⅱ</v>
          </cell>
          <cell r="K2525">
            <v>2</v>
          </cell>
          <cell r="L2525">
            <v>2</v>
          </cell>
          <cell r="M2525" t="str">
            <v>2A</v>
          </cell>
          <cell r="N2525" t="str">
            <v>前</v>
          </cell>
          <cell r="O2525" t="str">
            <v>水</v>
          </cell>
          <cell r="P2525">
            <v>3</v>
          </cell>
          <cell r="Q2525">
            <v>401</v>
          </cell>
          <cell r="R2525" t="str">
            <v/>
          </cell>
          <cell r="T2525" t="str">
            <v>-</v>
          </cell>
        </row>
        <row r="2526">
          <cell r="C2526">
            <v>2662</v>
          </cell>
          <cell r="D2526" t="str">
            <v>保健医療</v>
          </cell>
          <cell r="E2526">
            <v>1604</v>
          </cell>
          <cell r="F2526" t="str">
            <v>星合　愛子</v>
          </cell>
          <cell r="G2526">
            <v>0</v>
          </cell>
          <cell r="H2526">
            <v>41321</v>
          </cell>
          <cell r="I2526">
            <v>1</v>
          </cell>
          <cell r="J2526" t="str">
            <v>歯科診療補助論Ⅱ</v>
          </cell>
          <cell r="K2526">
            <v>2</v>
          </cell>
          <cell r="L2526">
            <v>2</v>
          </cell>
          <cell r="M2526" t="str">
            <v>2A</v>
          </cell>
          <cell r="N2526" t="str">
            <v>前</v>
          </cell>
          <cell r="O2526" t="str">
            <v>水</v>
          </cell>
          <cell r="P2526">
            <v>3</v>
          </cell>
          <cell r="Q2526">
            <v>401</v>
          </cell>
          <cell r="R2526" t="str">
            <v/>
          </cell>
          <cell r="T2526" t="str">
            <v>-</v>
          </cell>
        </row>
        <row r="2527">
          <cell r="C2527">
            <v>2663</v>
          </cell>
          <cell r="D2527" t="str">
            <v>保健医療</v>
          </cell>
          <cell r="E2527">
            <v>1600</v>
          </cell>
          <cell r="F2527" t="str">
            <v>奥村　泰彦</v>
          </cell>
          <cell r="G2527">
            <v>1</v>
          </cell>
          <cell r="H2527">
            <v>41321</v>
          </cell>
          <cell r="I2527">
            <v>1</v>
          </cell>
          <cell r="J2527" t="str">
            <v>歯科診療補助論Ⅱ</v>
          </cell>
          <cell r="K2527">
            <v>2</v>
          </cell>
          <cell r="L2527">
            <v>2</v>
          </cell>
          <cell r="M2527" t="str">
            <v>2B</v>
          </cell>
          <cell r="N2527" t="str">
            <v>前</v>
          </cell>
          <cell r="O2527" t="str">
            <v>火</v>
          </cell>
          <cell r="P2527">
            <v>2</v>
          </cell>
          <cell r="Q2527">
            <v>402</v>
          </cell>
          <cell r="R2527" t="str">
            <v/>
          </cell>
          <cell r="T2527" t="str">
            <v>-</v>
          </cell>
        </row>
        <row r="2528">
          <cell r="C2528">
            <v>2663</v>
          </cell>
          <cell r="D2528" t="str">
            <v>保健医療</v>
          </cell>
          <cell r="E2528">
            <v>1604</v>
          </cell>
          <cell r="F2528" t="str">
            <v>星合　愛子</v>
          </cell>
          <cell r="G2528">
            <v>0</v>
          </cell>
          <cell r="H2528">
            <v>41321</v>
          </cell>
          <cell r="I2528">
            <v>1</v>
          </cell>
          <cell r="J2528" t="str">
            <v>歯科診療補助論Ⅱ</v>
          </cell>
          <cell r="K2528">
            <v>2</v>
          </cell>
          <cell r="L2528">
            <v>2</v>
          </cell>
          <cell r="M2528" t="str">
            <v>2B</v>
          </cell>
          <cell r="N2528" t="str">
            <v>前</v>
          </cell>
          <cell r="O2528" t="str">
            <v>火</v>
          </cell>
          <cell r="P2528">
            <v>2</v>
          </cell>
          <cell r="Q2528">
            <v>402</v>
          </cell>
          <cell r="R2528" t="str">
            <v/>
          </cell>
          <cell r="T2528" t="str">
            <v>-</v>
          </cell>
        </row>
        <row r="2529">
          <cell r="C2529">
            <v>2664</v>
          </cell>
          <cell r="D2529" t="str">
            <v>保健医療</v>
          </cell>
          <cell r="E2529">
            <v>1629</v>
          </cell>
          <cell r="F2529" t="str">
            <v>吉川　正芳</v>
          </cell>
          <cell r="G2529">
            <v>1</v>
          </cell>
          <cell r="H2529">
            <v>41323</v>
          </cell>
          <cell r="I2529">
            <v>1</v>
          </cell>
          <cell r="J2529" t="str">
            <v>歯科診療補助実習Ⅱ</v>
          </cell>
          <cell r="K2529">
            <v>1</v>
          </cell>
          <cell r="L2529">
            <v>2</v>
          </cell>
          <cell r="M2529" t="str">
            <v>2A</v>
          </cell>
          <cell r="N2529" t="str">
            <v>前</v>
          </cell>
          <cell r="O2529" t="str">
            <v>水</v>
          </cell>
          <cell r="P2529">
            <v>1</v>
          </cell>
          <cell r="Q2529" t="str">
            <v>臨床実習室</v>
          </cell>
          <cell r="R2529" t="str">
            <v/>
          </cell>
          <cell r="T2529" t="str">
            <v>-</v>
          </cell>
        </row>
        <row r="2530">
          <cell r="C2530">
            <v>2664</v>
          </cell>
          <cell r="D2530" t="str">
            <v>保健医療</v>
          </cell>
          <cell r="E2530">
            <v>1604</v>
          </cell>
          <cell r="F2530" t="str">
            <v>星合　愛子</v>
          </cell>
          <cell r="G2530">
            <v>0</v>
          </cell>
          <cell r="H2530">
            <v>41323</v>
          </cell>
          <cell r="I2530">
            <v>1</v>
          </cell>
          <cell r="J2530" t="str">
            <v>歯科診療補助実習Ⅱ</v>
          </cell>
          <cell r="K2530">
            <v>1</v>
          </cell>
          <cell r="L2530">
            <v>2</v>
          </cell>
          <cell r="M2530" t="str">
            <v>2A</v>
          </cell>
          <cell r="N2530" t="str">
            <v>前</v>
          </cell>
          <cell r="O2530" t="str">
            <v>水</v>
          </cell>
          <cell r="P2530">
            <v>1</v>
          </cell>
          <cell r="Q2530" t="str">
            <v>臨床実習室</v>
          </cell>
          <cell r="R2530" t="str">
            <v/>
          </cell>
          <cell r="T2530" t="str">
            <v>-</v>
          </cell>
        </row>
        <row r="2531">
          <cell r="C2531">
            <v>2665</v>
          </cell>
          <cell r="D2531" t="str">
            <v>保健医療</v>
          </cell>
          <cell r="E2531">
            <v>1629</v>
          </cell>
          <cell r="F2531" t="str">
            <v>吉川　正芳</v>
          </cell>
          <cell r="G2531">
            <v>1</v>
          </cell>
          <cell r="H2531">
            <v>41323</v>
          </cell>
          <cell r="I2531">
            <v>1</v>
          </cell>
          <cell r="J2531" t="str">
            <v>歯科診療補助実習Ⅱ</v>
          </cell>
          <cell r="K2531">
            <v>1</v>
          </cell>
          <cell r="L2531">
            <v>2</v>
          </cell>
          <cell r="M2531" t="str">
            <v>2B</v>
          </cell>
          <cell r="N2531" t="str">
            <v>前</v>
          </cell>
          <cell r="O2531" t="str">
            <v>火</v>
          </cell>
          <cell r="P2531">
            <v>3</v>
          </cell>
          <cell r="Q2531" t="str">
            <v>臨床実習室</v>
          </cell>
          <cell r="R2531" t="str">
            <v/>
          </cell>
          <cell r="T2531" t="str">
            <v>-</v>
          </cell>
        </row>
        <row r="2532">
          <cell r="C2532">
            <v>2665</v>
          </cell>
          <cell r="D2532" t="str">
            <v>保健医療</v>
          </cell>
          <cell r="E2532">
            <v>1604</v>
          </cell>
          <cell r="F2532" t="str">
            <v>星合　愛子</v>
          </cell>
          <cell r="G2532">
            <v>0</v>
          </cell>
          <cell r="H2532">
            <v>41323</v>
          </cell>
          <cell r="I2532">
            <v>1</v>
          </cell>
          <cell r="J2532" t="str">
            <v>歯科診療補助実習Ⅱ</v>
          </cell>
          <cell r="K2532">
            <v>1</v>
          </cell>
          <cell r="L2532">
            <v>2</v>
          </cell>
          <cell r="M2532" t="str">
            <v>2B</v>
          </cell>
          <cell r="N2532" t="str">
            <v>前</v>
          </cell>
          <cell r="O2532" t="str">
            <v>火</v>
          </cell>
          <cell r="P2532">
            <v>3</v>
          </cell>
          <cell r="Q2532" t="str">
            <v>臨床実習室</v>
          </cell>
          <cell r="R2532" t="str">
            <v/>
          </cell>
          <cell r="T2532" t="str">
            <v>-</v>
          </cell>
        </row>
        <row r="2533">
          <cell r="C2533">
            <v>2666</v>
          </cell>
          <cell r="D2533" t="str">
            <v>保健医療</v>
          </cell>
          <cell r="E2533">
            <v>1323</v>
          </cell>
          <cell r="F2533" t="str">
            <v>宮澤　慶</v>
          </cell>
          <cell r="G2533">
            <v>1</v>
          </cell>
          <cell r="H2533">
            <v>41324</v>
          </cell>
          <cell r="I2533">
            <v>1</v>
          </cell>
          <cell r="J2533" t="str">
            <v>歯科診療補助実習Ⅲ</v>
          </cell>
          <cell r="K2533">
            <v>1</v>
          </cell>
          <cell r="L2533">
            <v>2</v>
          </cell>
          <cell r="M2533" t="str">
            <v>2A</v>
          </cell>
          <cell r="N2533" t="str">
            <v>後</v>
          </cell>
          <cell r="O2533" t="str">
            <v>火</v>
          </cell>
          <cell r="P2533">
            <v>1</v>
          </cell>
          <cell r="Q2533" t="str">
            <v>臨床実習室</v>
          </cell>
          <cell r="R2533" t="str">
            <v/>
          </cell>
          <cell r="T2533" t="str">
            <v>-</v>
          </cell>
        </row>
        <row r="2534">
          <cell r="C2534">
            <v>2666</v>
          </cell>
          <cell r="D2534" t="str">
            <v>保健医療</v>
          </cell>
          <cell r="E2534">
            <v>1604</v>
          </cell>
          <cell r="F2534" t="str">
            <v>星合　愛子</v>
          </cell>
          <cell r="G2534">
            <v>0</v>
          </cell>
          <cell r="H2534">
            <v>41324</v>
          </cell>
          <cell r="I2534">
            <v>1</v>
          </cell>
          <cell r="J2534" t="str">
            <v>歯科診療補助実習Ⅲ</v>
          </cell>
          <cell r="K2534">
            <v>1</v>
          </cell>
          <cell r="L2534">
            <v>2</v>
          </cell>
          <cell r="M2534" t="str">
            <v>2A</v>
          </cell>
          <cell r="N2534" t="str">
            <v>後</v>
          </cell>
          <cell r="O2534" t="str">
            <v>火</v>
          </cell>
          <cell r="P2534">
            <v>1</v>
          </cell>
          <cell r="Q2534" t="str">
            <v>臨床実習室</v>
          </cell>
          <cell r="R2534" t="str">
            <v/>
          </cell>
          <cell r="T2534" t="str">
            <v>-</v>
          </cell>
        </row>
        <row r="2535">
          <cell r="C2535">
            <v>2667</v>
          </cell>
          <cell r="D2535" t="str">
            <v>保健医療</v>
          </cell>
          <cell r="E2535">
            <v>1323</v>
          </cell>
          <cell r="F2535" t="str">
            <v>宮澤　慶</v>
          </cell>
          <cell r="G2535">
            <v>1</v>
          </cell>
          <cell r="H2535">
            <v>41324</v>
          </cell>
          <cell r="I2535">
            <v>1</v>
          </cell>
          <cell r="J2535" t="str">
            <v>歯科診療補助実習Ⅲ</v>
          </cell>
          <cell r="K2535">
            <v>1</v>
          </cell>
          <cell r="L2535">
            <v>2</v>
          </cell>
          <cell r="M2535" t="str">
            <v>2B</v>
          </cell>
          <cell r="N2535" t="str">
            <v>後</v>
          </cell>
          <cell r="O2535" t="str">
            <v>月</v>
          </cell>
          <cell r="P2535">
            <v>1</v>
          </cell>
          <cell r="Q2535" t="str">
            <v>臨床実習室</v>
          </cell>
          <cell r="R2535" t="str">
            <v/>
          </cell>
          <cell r="T2535" t="str">
            <v>-</v>
          </cell>
        </row>
        <row r="2536">
          <cell r="C2536">
            <v>2667</v>
          </cell>
          <cell r="D2536" t="str">
            <v>保健医療</v>
          </cell>
          <cell r="E2536">
            <v>1604</v>
          </cell>
          <cell r="F2536" t="str">
            <v>星合　愛子</v>
          </cell>
          <cell r="G2536">
            <v>0</v>
          </cell>
          <cell r="H2536">
            <v>41324</v>
          </cell>
          <cell r="I2536">
            <v>1</v>
          </cell>
          <cell r="J2536" t="str">
            <v>歯科診療補助実習Ⅲ</v>
          </cell>
          <cell r="K2536">
            <v>1</v>
          </cell>
          <cell r="L2536">
            <v>2</v>
          </cell>
          <cell r="M2536" t="str">
            <v>2B</v>
          </cell>
          <cell r="N2536" t="str">
            <v>後</v>
          </cell>
          <cell r="O2536" t="str">
            <v>月</v>
          </cell>
          <cell r="P2536">
            <v>1</v>
          </cell>
          <cell r="Q2536" t="str">
            <v>臨床実習室</v>
          </cell>
          <cell r="R2536" t="str">
            <v/>
          </cell>
          <cell r="T2536" t="str">
            <v>-</v>
          </cell>
        </row>
        <row r="2537">
          <cell r="C2537">
            <v>2668</v>
          </cell>
          <cell r="D2537" t="str">
            <v>保健医療</v>
          </cell>
          <cell r="E2537">
            <v>1602</v>
          </cell>
          <cell r="F2537" t="str">
            <v>茂木　伸夫</v>
          </cell>
          <cell r="G2537">
            <v>1</v>
          </cell>
          <cell r="H2537">
            <v>41108</v>
          </cell>
          <cell r="I2537">
            <v>1</v>
          </cell>
          <cell r="J2537" t="str">
            <v>英会話Ⅱ</v>
          </cell>
          <cell r="K2537">
            <v>1</v>
          </cell>
          <cell r="L2537">
            <v>3</v>
          </cell>
          <cell r="M2537" t="str">
            <v>3A</v>
          </cell>
          <cell r="N2537" t="str">
            <v>前</v>
          </cell>
          <cell r="O2537" t="str">
            <v>金</v>
          </cell>
          <cell r="P2537">
            <v>1</v>
          </cell>
          <cell r="Q2537">
            <v>301</v>
          </cell>
          <cell r="R2537" t="str">
            <v/>
          </cell>
          <cell r="T2537" t="str">
            <v>-</v>
          </cell>
        </row>
        <row r="2538">
          <cell r="C2538">
            <v>2669</v>
          </cell>
          <cell r="D2538" t="str">
            <v>保健医療</v>
          </cell>
          <cell r="E2538">
            <v>1602</v>
          </cell>
          <cell r="F2538" t="str">
            <v>茂木　伸夫</v>
          </cell>
          <cell r="G2538">
            <v>1</v>
          </cell>
          <cell r="H2538">
            <v>41108</v>
          </cell>
          <cell r="I2538">
            <v>1</v>
          </cell>
          <cell r="J2538" t="str">
            <v>英会話Ⅱ</v>
          </cell>
          <cell r="K2538">
            <v>1</v>
          </cell>
          <cell r="L2538">
            <v>3</v>
          </cell>
          <cell r="M2538" t="str">
            <v>3B</v>
          </cell>
          <cell r="N2538" t="str">
            <v>前</v>
          </cell>
          <cell r="O2538" t="str">
            <v>金</v>
          </cell>
          <cell r="P2538">
            <v>2</v>
          </cell>
          <cell r="Q2538">
            <v>302</v>
          </cell>
          <cell r="R2538" t="str">
            <v/>
          </cell>
          <cell r="T2538" t="str">
            <v>-</v>
          </cell>
        </row>
        <row r="2539">
          <cell r="C2539">
            <v>2670</v>
          </cell>
          <cell r="D2539" t="str">
            <v>保健医療</v>
          </cell>
          <cell r="E2539">
            <v>1266</v>
          </cell>
          <cell r="F2539" t="str">
            <v>竹下　玲</v>
          </cell>
          <cell r="G2539">
            <v>1</v>
          </cell>
          <cell r="H2539">
            <v>41211</v>
          </cell>
          <cell r="I2539">
            <v>1</v>
          </cell>
          <cell r="J2539" t="str">
            <v>介護福祉</v>
          </cell>
          <cell r="K2539">
            <v>2</v>
          </cell>
          <cell r="L2539">
            <v>3</v>
          </cell>
          <cell r="M2539" t="str">
            <v>3A</v>
          </cell>
          <cell r="N2539" t="str">
            <v>後</v>
          </cell>
          <cell r="O2539" t="str">
            <v>木</v>
          </cell>
          <cell r="P2539">
            <v>2</v>
          </cell>
          <cell r="Q2539">
            <v>304</v>
          </cell>
          <cell r="R2539" t="str">
            <v/>
          </cell>
          <cell r="T2539" t="str">
            <v>-</v>
          </cell>
        </row>
        <row r="2540">
          <cell r="C2540">
            <v>2671</v>
          </cell>
          <cell r="D2540" t="str">
            <v>保健医療</v>
          </cell>
          <cell r="E2540">
            <v>1266</v>
          </cell>
          <cell r="F2540" t="str">
            <v>竹下　玲</v>
          </cell>
          <cell r="G2540">
            <v>1</v>
          </cell>
          <cell r="H2540">
            <v>41211</v>
          </cell>
          <cell r="I2540">
            <v>1</v>
          </cell>
          <cell r="J2540" t="str">
            <v>介護福祉</v>
          </cell>
          <cell r="K2540">
            <v>2</v>
          </cell>
          <cell r="L2540">
            <v>3</v>
          </cell>
          <cell r="M2540" t="str">
            <v>3B</v>
          </cell>
          <cell r="N2540" t="str">
            <v>後</v>
          </cell>
          <cell r="O2540" t="str">
            <v>木</v>
          </cell>
          <cell r="P2540">
            <v>1</v>
          </cell>
          <cell r="Q2540">
            <v>302</v>
          </cell>
          <cell r="R2540" t="str">
            <v/>
          </cell>
          <cell r="T2540" t="str">
            <v>-</v>
          </cell>
        </row>
        <row r="2541">
          <cell r="C2541">
            <v>2672</v>
          </cell>
          <cell r="D2541" t="str">
            <v>保健医療</v>
          </cell>
          <cell r="E2541">
            <v>1602</v>
          </cell>
          <cell r="F2541" t="str">
            <v>茂木　伸夫</v>
          </cell>
          <cell r="G2541">
            <v>1</v>
          </cell>
          <cell r="H2541">
            <v>41212</v>
          </cell>
          <cell r="I2541">
            <v>1</v>
          </cell>
          <cell r="J2541" t="str">
            <v>臨床医科学</v>
          </cell>
          <cell r="K2541">
            <v>2</v>
          </cell>
          <cell r="L2541">
            <v>3</v>
          </cell>
          <cell r="M2541" t="str">
            <v>3A</v>
          </cell>
          <cell r="N2541" t="str">
            <v>後</v>
          </cell>
          <cell r="O2541" t="str">
            <v>金</v>
          </cell>
          <cell r="P2541">
            <v>4</v>
          </cell>
          <cell r="Q2541">
            <v>304</v>
          </cell>
          <cell r="R2541" t="str">
            <v/>
          </cell>
          <cell r="T2541" t="str">
            <v>-</v>
          </cell>
        </row>
        <row r="2542">
          <cell r="C2542">
            <v>2673</v>
          </cell>
          <cell r="D2542" t="str">
            <v>保健医療</v>
          </cell>
          <cell r="E2542">
            <v>1602</v>
          </cell>
          <cell r="F2542" t="str">
            <v>茂木　伸夫</v>
          </cell>
          <cell r="G2542">
            <v>1</v>
          </cell>
          <cell r="H2542">
            <v>41212</v>
          </cell>
          <cell r="I2542">
            <v>1</v>
          </cell>
          <cell r="J2542" t="str">
            <v>臨床医科学</v>
          </cell>
          <cell r="K2542">
            <v>2</v>
          </cell>
          <cell r="L2542">
            <v>3</v>
          </cell>
          <cell r="M2542" t="str">
            <v>3B</v>
          </cell>
          <cell r="N2542" t="str">
            <v>後</v>
          </cell>
          <cell r="O2542" t="str">
            <v>金</v>
          </cell>
          <cell r="P2542">
            <v>3</v>
          </cell>
          <cell r="Q2542">
            <v>302</v>
          </cell>
          <cell r="R2542" t="str">
            <v/>
          </cell>
          <cell r="T2542" t="str">
            <v>-</v>
          </cell>
        </row>
        <row r="2543">
          <cell r="C2543">
            <v>2674</v>
          </cell>
          <cell r="D2543" t="str">
            <v>保健医療</v>
          </cell>
          <cell r="E2543">
            <v>1600</v>
          </cell>
          <cell r="F2543" t="str">
            <v>奥村　泰彦</v>
          </cell>
          <cell r="G2543">
            <v>1</v>
          </cell>
          <cell r="H2543">
            <v>41302</v>
          </cell>
          <cell r="I2543">
            <v>1</v>
          </cell>
          <cell r="J2543" t="str">
            <v>臨床検査・放射線学</v>
          </cell>
          <cell r="K2543">
            <v>2</v>
          </cell>
          <cell r="L2543">
            <v>3</v>
          </cell>
          <cell r="M2543" t="str">
            <v>3A</v>
          </cell>
          <cell r="N2543" t="str">
            <v>前</v>
          </cell>
          <cell r="O2543" t="str">
            <v>木</v>
          </cell>
          <cell r="P2543">
            <v>2</v>
          </cell>
          <cell r="Q2543">
            <v>301</v>
          </cell>
          <cell r="R2543" t="str">
            <v/>
          </cell>
          <cell r="T2543" t="str">
            <v>-</v>
          </cell>
        </row>
        <row r="2544">
          <cell r="C2544">
            <v>2675</v>
          </cell>
          <cell r="D2544" t="str">
            <v>保健医療</v>
          </cell>
          <cell r="E2544">
            <v>1600</v>
          </cell>
          <cell r="F2544" t="str">
            <v>奥村　泰彦</v>
          </cell>
          <cell r="G2544">
            <v>1</v>
          </cell>
          <cell r="H2544">
            <v>41302</v>
          </cell>
          <cell r="I2544">
            <v>1</v>
          </cell>
          <cell r="J2544" t="str">
            <v>臨床検査・放射線学</v>
          </cell>
          <cell r="K2544">
            <v>2</v>
          </cell>
          <cell r="L2544">
            <v>3</v>
          </cell>
          <cell r="M2544" t="str">
            <v>3B</v>
          </cell>
          <cell r="N2544" t="str">
            <v>前</v>
          </cell>
          <cell r="O2544" t="str">
            <v>木</v>
          </cell>
          <cell r="P2544">
            <v>1</v>
          </cell>
          <cell r="Q2544">
            <v>302</v>
          </cell>
          <cell r="R2544" t="str">
            <v/>
          </cell>
          <cell r="T2544" t="str">
            <v>-</v>
          </cell>
        </row>
        <row r="2545">
          <cell r="C2545">
            <v>2676</v>
          </cell>
          <cell r="D2545" t="str">
            <v>保健医療</v>
          </cell>
          <cell r="E2545">
            <v>1627</v>
          </cell>
          <cell r="F2545" t="str">
            <v>藤内　祝</v>
          </cell>
          <cell r="G2545">
            <v>1</v>
          </cell>
          <cell r="H2545">
            <v>41305</v>
          </cell>
          <cell r="I2545">
            <v>1</v>
          </cell>
          <cell r="J2545" t="str">
            <v>口腔外科・麻酔学</v>
          </cell>
          <cell r="K2545">
            <v>2</v>
          </cell>
          <cell r="L2545">
            <v>3</v>
          </cell>
          <cell r="M2545" t="str">
            <v>3A</v>
          </cell>
          <cell r="N2545" t="str">
            <v>前</v>
          </cell>
          <cell r="O2545" t="str">
            <v>木</v>
          </cell>
          <cell r="P2545">
            <v>1</v>
          </cell>
          <cell r="Q2545">
            <v>301</v>
          </cell>
          <cell r="R2545" t="str">
            <v/>
          </cell>
          <cell r="T2545" t="str">
            <v>-</v>
          </cell>
        </row>
        <row r="2546">
          <cell r="C2546">
            <v>2677</v>
          </cell>
          <cell r="D2546" t="str">
            <v>保健医療</v>
          </cell>
          <cell r="E2546">
            <v>1627</v>
          </cell>
          <cell r="F2546" t="str">
            <v>藤内　祝</v>
          </cell>
          <cell r="G2546">
            <v>1</v>
          </cell>
          <cell r="H2546">
            <v>41305</v>
          </cell>
          <cell r="I2546">
            <v>1</v>
          </cell>
          <cell r="J2546" t="str">
            <v>口腔外科・麻酔学</v>
          </cell>
          <cell r="K2546">
            <v>2</v>
          </cell>
          <cell r="L2546">
            <v>3</v>
          </cell>
          <cell r="M2546" t="str">
            <v>3B</v>
          </cell>
          <cell r="N2546" t="str">
            <v>前</v>
          </cell>
          <cell r="O2546" t="str">
            <v>木</v>
          </cell>
          <cell r="P2546">
            <v>4</v>
          </cell>
          <cell r="Q2546">
            <v>302</v>
          </cell>
          <cell r="R2546" t="str">
            <v/>
          </cell>
          <cell r="T2546" t="str">
            <v>-</v>
          </cell>
        </row>
        <row r="2547">
          <cell r="C2547">
            <v>2678</v>
          </cell>
          <cell r="D2547" t="str">
            <v>保健医療</v>
          </cell>
          <cell r="E2547">
            <v>1599</v>
          </cell>
          <cell r="F2547" t="str">
            <v>渡部　茂</v>
          </cell>
          <cell r="G2547">
            <v>1</v>
          </cell>
          <cell r="H2547">
            <v>41307</v>
          </cell>
          <cell r="I2547">
            <v>1</v>
          </cell>
          <cell r="J2547" t="str">
            <v>高齢者・スペシャルニーズ歯科学</v>
          </cell>
          <cell r="K2547">
            <v>2</v>
          </cell>
          <cell r="L2547">
            <v>3</v>
          </cell>
          <cell r="M2547" t="str">
            <v>3A</v>
          </cell>
          <cell r="N2547" t="str">
            <v>前</v>
          </cell>
          <cell r="O2547" t="str">
            <v>金</v>
          </cell>
          <cell r="P2547">
            <v>3</v>
          </cell>
          <cell r="Q2547">
            <v>301</v>
          </cell>
          <cell r="R2547" t="str">
            <v/>
          </cell>
          <cell r="T2547" t="str">
            <v>-</v>
          </cell>
        </row>
        <row r="2548">
          <cell r="C2548">
            <v>2678</v>
          </cell>
          <cell r="D2548" t="str">
            <v>保健医療</v>
          </cell>
          <cell r="E2548">
            <v>1625</v>
          </cell>
          <cell r="F2548" t="str">
            <v>岡本　和彦</v>
          </cell>
          <cell r="G2548">
            <v>0</v>
          </cell>
          <cell r="H2548">
            <v>41307</v>
          </cell>
          <cell r="I2548">
            <v>1</v>
          </cell>
          <cell r="J2548" t="str">
            <v>高齢者・スペシャルニーズ歯科学</v>
          </cell>
          <cell r="K2548">
            <v>2</v>
          </cell>
          <cell r="L2548">
            <v>3</v>
          </cell>
          <cell r="M2548" t="str">
            <v>3A</v>
          </cell>
          <cell r="N2548" t="str">
            <v>前</v>
          </cell>
          <cell r="O2548" t="str">
            <v>金</v>
          </cell>
          <cell r="P2548">
            <v>3</v>
          </cell>
          <cell r="Q2548">
            <v>301</v>
          </cell>
          <cell r="R2548" t="str">
            <v/>
          </cell>
          <cell r="T2548" t="str">
            <v>-</v>
          </cell>
        </row>
        <row r="2549">
          <cell r="C2549">
            <v>2679</v>
          </cell>
          <cell r="D2549" t="str">
            <v>保健医療</v>
          </cell>
          <cell r="E2549">
            <v>1599</v>
          </cell>
          <cell r="F2549" t="str">
            <v>渡部　茂</v>
          </cell>
          <cell r="G2549">
            <v>1</v>
          </cell>
          <cell r="H2549">
            <v>41307</v>
          </cell>
          <cell r="I2549">
            <v>1</v>
          </cell>
          <cell r="J2549" t="str">
            <v>高齢者・スペシャルニーズ歯科学</v>
          </cell>
          <cell r="K2549">
            <v>2</v>
          </cell>
          <cell r="L2549">
            <v>3</v>
          </cell>
          <cell r="M2549" t="str">
            <v>3B</v>
          </cell>
          <cell r="N2549" t="str">
            <v>前</v>
          </cell>
          <cell r="O2549" t="str">
            <v>金</v>
          </cell>
          <cell r="P2549">
            <v>4</v>
          </cell>
          <cell r="Q2549">
            <v>302</v>
          </cell>
          <cell r="R2549" t="str">
            <v/>
          </cell>
          <cell r="T2549" t="str">
            <v>-</v>
          </cell>
        </row>
        <row r="2550">
          <cell r="C2550">
            <v>2679</v>
          </cell>
          <cell r="D2550" t="str">
            <v>保健医療</v>
          </cell>
          <cell r="E2550">
            <v>1625</v>
          </cell>
          <cell r="F2550" t="str">
            <v>岡本　和彦</v>
          </cell>
          <cell r="G2550">
            <v>0</v>
          </cell>
          <cell r="H2550">
            <v>41307</v>
          </cell>
          <cell r="I2550">
            <v>1</v>
          </cell>
          <cell r="J2550" t="str">
            <v>高齢者・スペシャルニーズ歯科学</v>
          </cell>
          <cell r="K2550">
            <v>2</v>
          </cell>
          <cell r="L2550">
            <v>3</v>
          </cell>
          <cell r="M2550" t="str">
            <v>3B</v>
          </cell>
          <cell r="N2550" t="str">
            <v>前</v>
          </cell>
          <cell r="O2550" t="str">
            <v>金</v>
          </cell>
          <cell r="P2550">
            <v>4</v>
          </cell>
          <cell r="Q2550">
            <v>302</v>
          </cell>
          <cell r="R2550" t="str">
            <v/>
          </cell>
          <cell r="T2550" t="str">
            <v>-</v>
          </cell>
        </row>
        <row r="2551">
          <cell r="C2551">
            <v>2680</v>
          </cell>
          <cell r="D2551" t="str">
            <v>保健医療</v>
          </cell>
          <cell r="E2551">
            <v>1598</v>
          </cell>
          <cell r="F2551" t="str">
            <v>金久　弥生</v>
          </cell>
          <cell r="G2551">
            <v>1</v>
          </cell>
          <cell r="H2551">
            <v>41308</v>
          </cell>
          <cell r="I2551">
            <v>1</v>
          </cell>
          <cell r="J2551" t="str">
            <v>摂食嚥下リハビリテーション学</v>
          </cell>
          <cell r="K2551">
            <v>2</v>
          </cell>
          <cell r="L2551">
            <v>3</v>
          </cell>
          <cell r="M2551" t="str">
            <v>3A</v>
          </cell>
          <cell r="N2551" t="str">
            <v>前</v>
          </cell>
          <cell r="O2551" t="str">
            <v>金</v>
          </cell>
          <cell r="P2551">
            <v>4</v>
          </cell>
          <cell r="Q2551">
            <v>301</v>
          </cell>
          <cell r="R2551" t="str">
            <v/>
          </cell>
          <cell r="T2551" t="str">
            <v>-</v>
          </cell>
        </row>
        <row r="2552">
          <cell r="C2552">
            <v>2680</v>
          </cell>
          <cell r="D2552" t="str">
            <v>保健医療</v>
          </cell>
          <cell r="E2552">
            <v>1598</v>
          </cell>
          <cell r="F2552" t="str">
            <v>三分一　恵里</v>
          </cell>
          <cell r="G2552">
            <v>0</v>
          </cell>
          <cell r="H2552">
            <v>41308</v>
          </cell>
          <cell r="I2552">
            <v>1</v>
          </cell>
          <cell r="J2552" t="str">
            <v>摂食嚥下リハビリテーション学</v>
          </cell>
          <cell r="K2552">
            <v>2</v>
          </cell>
          <cell r="L2552">
            <v>3</v>
          </cell>
          <cell r="M2552" t="str">
            <v>3A</v>
          </cell>
          <cell r="N2552" t="str">
            <v>前</v>
          </cell>
          <cell r="O2552" t="str">
            <v>金</v>
          </cell>
          <cell r="P2552">
            <v>4</v>
          </cell>
          <cell r="Q2552">
            <v>301</v>
          </cell>
          <cell r="R2552" t="str">
            <v/>
          </cell>
          <cell r="T2552" t="str">
            <v>-</v>
          </cell>
        </row>
        <row r="2553">
          <cell r="C2553">
            <v>2680</v>
          </cell>
          <cell r="D2553" t="str">
            <v>保健医療</v>
          </cell>
          <cell r="E2553">
            <v>1598</v>
          </cell>
          <cell r="F2553" t="str">
            <v>森下　志穂</v>
          </cell>
          <cell r="G2553">
            <v>0</v>
          </cell>
          <cell r="H2553">
            <v>41308</v>
          </cell>
          <cell r="I2553">
            <v>1</v>
          </cell>
          <cell r="J2553" t="str">
            <v>摂食嚥下リハビリテーション学</v>
          </cell>
          <cell r="K2553">
            <v>2</v>
          </cell>
          <cell r="L2553">
            <v>3</v>
          </cell>
          <cell r="M2553" t="str">
            <v>3A</v>
          </cell>
          <cell r="N2553" t="str">
            <v>前</v>
          </cell>
          <cell r="O2553" t="str">
            <v>金</v>
          </cell>
          <cell r="P2553">
            <v>4</v>
          </cell>
          <cell r="Q2553">
            <v>301</v>
          </cell>
          <cell r="R2553" t="str">
            <v/>
          </cell>
          <cell r="T2553" t="str">
            <v>-</v>
          </cell>
        </row>
        <row r="2554">
          <cell r="C2554">
            <v>2680</v>
          </cell>
          <cell r="D2554" t="str">
            <v>保健医療</v>
          </cell>
          <cell r="E2554">
            <v>1717</v>
          </cell>
          <cell r="F2554" t="str">
            <v>大岡　貴史</v>
          </cell>
          <cell r="G2554">
            <v>0</v>
          </cell>
          <cell r="H2554">
            <v>41308</v>
          </cell>
          <cell r="I2554">
            <v>1</v>
          </cell>
          <cell r="J2554" t="str">
            <v>摂食嚥下リハビリテーション学</v>
          </cell>
          <cell r="K2554">
            <v>2</v>
          </cell>
          <cell r="L2554">
            <v>3</v>
          </cell>
          <cell r="M2554" t="str">
            <v>3A</v>
          </cell>
          <cell r="N2554" t="str">
            <v>前</v>
          </cell>
          <cell r="O2554" t="str">
            <v>金</v>
          </cell>
          <cell r="P2554">
            <v>4</v>
          </cell>
          <cell r="Q2554">
            <v>301</v>
          </cell>
          <cell r="R2554" t="str">
            <v/>
          </cell>
          <cell r="T2554" t="str">
            <v>-</v>
          </cell>
        </row>
        <row r="2555">
          <cell r="C2555">
            <v>2681</v>
          </cell>
          <cell r="D2555" t="str">
            <v>保健医療</v>
          </cell>
          <cell r="E2555">
            <v>1598</v>
          </cell>
          <cell r="F2555" t="str">
            <v>金久　弥生</v>
          </cell>
          <cell r="G2555">
            <v>1</v>
          </cell>
          <cell r="H2555">
            <v>41308</v>
          </cell>
          <cell r="I2555">
            <v>1</v>
          </cell>
          <cell r="J2555" t="str">
            <v>摂食嚥下リハビリテーション学</v>
          </cell>
          <cell r="K2555">
            <v>2</v>
          </cell>
          <cell r="L2555">
            <v>3</v>
          </cell>
          <cell r="M2555" t="str">
            <v>3B</v>
          </cell>
          <cell r="N2555" t="str">
            <v>前</v>
          </cell>
          <cell r="O2555" t="str">
            <v>金</v>
          </cell>
          <cell r="P2555">
            <v>3</v>
          </cell>
          <cell r="Q2555">
            <v>302</v>
          </cell>
          <cell r="R2555" t="str">
            <v/>
          </cell>
          <cell r="T2555" t="str">
            <v>-</v>
          </cell>
        </row>
        <row r="2556">
          <cell r="C2556">
            <v>2681</v>
          </cell>
          <cell r="D2556" t="str">
            <v>保健医療</v>
          </cell>
          <cell r="E2556">
            <v>1598</v>
          </cell>
          <cell r="F2556" t="str">
            <v>三分一　恵里</v>
          </cell>
          <cell r="G2556">
            <v>0</v>
          </cell>
          <cell r="H2556">
            <v>41308</v>
          </cell>
          <cell r="I2556">
            <v>1</v>
          </cell>
          <cell r="J2556" t="str">
            <v>摂食嚥下リハビリテーション学</v>
          </cell>
          <cell r="K2556">
            <v>2</v>
          </cell>
          <cell r="L2556">
            <v>3</v>
          </cell>
          <cell r="M2556" t="str">
            <v>3B</v>
          </cell>
          <cell r="N2556" t="str">
            <v>前</v>
          </cell>
          <cell r="O2556" t="str">
            <v>金</v>
          </cell>
          <cell r="P2556">
            <v>3</v>
          </cell>
          <cell r="Q2556">
            <v>302</v>
          </cell>
          <cell r="R2556" t="str">
            <v/>
          </cell>
          <cell r="T2556" t="str">
            <v>-</v>
          </cell>
        </row>
        <row r="2557">
          <cell r="C2557">
            <v>2681</v>
          </cell>
          <cell r="D2557" t="str">
            <v>保健医療</v>
          </cell>
          <cell r="E2557">
            <v>1598</v>
          </cell>
          <cell r="F2557" t="str">
            <v>森下　志穂</v>
          </cell>
          <cell r="G2557">
            <v>0</v>
          </cell>
          <cell r="H2557">
            <v>41308</v>
          </cell>
          <cell r="I2557">
            <v>1</v>
          </cell>
          <cell r="J2557" t="str">
            <v>摂食嚥下リハビリテーション学</v>
          </cell>
          <cell r="K2557">
            <v>2</v>
          </cell>
          <cell r="L2557">
            <v>3</v>
          </cell>
          <cell r="M2557" t="str">
            <v>3B</v>
          </cell>
          <cell r="N2557" t="str">
            <v>前</v>
          </cell>
          <cell r="O2557" t="str">
            <v>金</v>
          </cell>
          <cell r="P2557">
            <v>3</v>
          </cell>
          <cell r="Q2557">
            <v>302</v>
          </cell>
          <cell r="R2557" t="str">
            <v/>
          </cell>
          <cell r="T2557" t="str">
            <v>-</v>
          </cell>
        </row>
        <row r="2558">
          <cell r="C2558">
            <v>2681</v>
          </cell>
          <cell r="D2558" t="str">
            <v>保健医療</v>
          </cell>
          <cell r="E2558">
            <v>1717</v>
          </cell>
          <cell r="F2558" t="str">
            <v>大岡　貴史</v>
          </cell>
          <cell r="G2558">
            <v>0</v>
          </cell>
          <cell r="H2558">
            <v>41308</v>
          </cell>
          <cell r="I2558">
            <v>1</v>
          </cell>
          <cell r="J2558" t="str">
            <v>摂食嚥下リハビリテーション学</v>
          </cell>
          <cell r="K2558">
            <v>2</v>
          </cell>
          <cell r="L2558">
            <v>3</v>
          </cell>
          <cell r="M2558" t="str">
            <v>3B</v>
          </cell>
          <cell r="N2558" t="str">
            <v>前</v>
          </cell>
          <cell r="O2558" t="str">
            <v>金</v>
          </cell>
          <cell r="P2558">
            <v>3</v>
          </cell>
          <cell r="Q2558">
            <v>302</v>
          </cell>
          <cell r="R2558" t="str">
            <v/>
          </cell>
          <cell r="T2558" t="str">
            <v>-</v>
          </cell>
        </row>
        <row r="2559">
          <cell r="C2559">
            <v>2682</v>
          </cell>
          <cell r="D2559" t="str">
            <v>保健医療</v>
          </cell>
          <cell r="E2559">
            <v>1598</v>
          </cell>
          <cell r="F2559" t="str">
            <v>金久　弥生</v>
          </cell>
          <cell r="G2559">
            <v>1</v>
          </cell>
          <cell r="H2559">
            <v>41313</v>
          </cell>
          <cell r="I2559">
            <v>1</v>
          </cell>
          <cell r="J2559" t="str">
            <v>臨床歯科衛生活動論</v>
          </cell>
          <cell r="K2559">
            <v>2</v>
          </cell>
          <cell r="L2559">
            <v>3</v>
          </cell>
          <cell r="M2559" t="str">
            <v>3A</v>
          </cell>
          <cell r="N2559" t="str">
            <v>前</v>
          </cell>
          <cell r="O2559" t="str">
            <v>金</v>
          </cell>
          <cell r="P2559">
            <v>2</v>
          </cell>
          <cell r="Q2559">
            <v>301</v>
          </cell>
          <cell r="R2559" t="str">
            <v/>
          </cell>
          <cell r="T2559" t="str">
            <v>-</v>
          </cell>
        </row>
        <row r="2560">
          <cell r="C2560">
            <v>2683</v>
          </cell>
          <cell r="D2560" t="str">
            <v>保健医療</v>
          </cell>
          <cell r="E2560">
            <v>1598</v>
          </cell>
          <cell r="F2560" t="str">
            <v>金久　弥生</v>
          </cell>
          <cell r="G2560">
            <v>1</v>
          </cell>
          <cell r="H2560">
            <v>41313</v>
          </cell>
          <cell r="I2560">
            <v>1</v>
          </cell>
          <cell r="J2560" t="str">
            <v>臨床歯科衛生活動論</v>
          </cell>
          <cell r="K2560">
            <v>2</v>
          </cell>
          <cell r="L2560">
            <v>3</v>
          </cell>
          <cell r="M2560" t="str">
            <v>3B</v>
          </cell>
          <cell r="N2560" t="str">
            <v>前</v>
          </cell>
          <cell r="O2560" t="str">
            <v>金</v>
          </cell>
          <cell r="P2560">
            <v>1</v>
          </cell>
          <cell r="Q2560">
            <v>302</v>
          </cell>
          <cell r="R2560" t="str">
            <v/>
          </cell>
          <cell r="T2560" t="str">
            <v>-</v>
          </cell>
        </row>
        <row r="2561">
          <cell r="C2561">
            <v>2684</v>
          </cell>
          <cell r="D2561" t="str">
            <v>保健医療</v>
          </cell>
          <cell r="E2561">
            <v>1628</v>
          </cell>
          <cell r="F2561" t="str">
            <v>山村　有希子</v>
          </cell>
          <cell r="G2561">
            <v>1</v>
          </cell>
          <cell r="H2561">
            <v>41314</v>
          </cell>
          <cell r="I2561">
            <v>1</v>
          </cell>
          <cell r="J2561" t="str">
            <v>口腔保健管理学実習</v>
          </cell>
          <cell r="K2561">
            <v>1</v>
          </cell>
          <cell r="L2561">
            <v>3</v>
          </cell>
          <cell r="M2561" t="str">
            <v>3A</v>
          </cell>
          <cell r="N2561" t="str">
            <v>後</v>
          </cell>
          <cell r="O2561" t="str">
            <v>金</v>
          </cell>
          <cell r="P2561">
            <v>1</v>
          </cell>
          <cell r="Q2561" t="str">
            <v>基礎実習室2</v>
          </cell>
          <cell r="R2561" t="str">
            <v/>
          </cell>
          <cell r="T2561" t="str">
            <v>-</v>
          </cell>
        </row>
        <row r="2562">
          <cell r="C2562">
            <v>2684</v>
          </cell>
          <cell r="D2562" t="str">
            <v>保健医療</v>
          </cell>
          <cell r="E2562">
            <v>1624</v>
          </cell>
          <cell r="F2562" t="str">
            <v>大塚　紘未</v>
          </cell>
          <cell r="G2562">
            <v>0</v>
          </cell>
          <cell r="H2562">
            <v>41314</v>
          </cell>
          <cell r="I2562">
            <v>1</v>
          </cell>
          <cell r="J2562" t="str">
            <v>口腔保健管理学実習</v>
          </cell>
          <cell r="K2562">
            <v>1</v>
          </cell>
          <cell r="L2562">
            <v>3</v>
          </cell>
          <cell r="M2562" t="str">
            <v>3A</v>
          </cell>
          <cell r="N2562" t="str">
            <v>後</v>
          </cell>
          <cell r="O2562" t="str">
            <v>金</v>
          </cell>
          <cell r="P2562">
            <v>1</v>
          </cell>
          <cell r="Q2562" t="str">
            <v>基礎実習室2</v>
          </cell>
          <cell r="R2562" t="str">
            <v/>
          </cell>
          <cell r="T2562" t="str">
            <v>-</v>
          </cell>
        </row>
        <row r="2563">
          <cell r="C2563">
            <v>2684</v>
          </cell>
          <cell r="D2563" t="str">
            <v>保健医療</v>
          </cell>
          <cell r="E2563">
            <v>1689</v>
          </cell>
          <cell r="F2563" t="str">
            <v>金子　潤</v>
          </cell>
          <cell r="G2563">
            <v>0</v>
          </cell>
          <cell r="H2563">
            <v>41314</v>
          </cell>
          <cell r="I2563">
            <v>1</v>
          </cell>
          <cell r="J2563" t="str">
            <v>口腔保健管理学実習</v>
          </cell>
          <cell r="K2563">
            <v>1</v>
          </cell>
          <cell r="L2563">
            <v>3</v>
          </cell>
          <cell r="M2563" t="str">
            <v>3A</v>
          </cell>
          <cell r="N2563" t="str">
            <v>後</v>
          </cell>
          <cell r="O2563" t="str">
            <v>金</v>
          </cell>
          <cell r="P2563">
            <v>1</v>
          </cell>
          <cell r="Q2563" t="str">
            <v>基礎実習室2</v>
          </cell>
          <cell r="R2563" t="str">
            <v/>
          </cell>
          <cell r="T2563" t="str">
            <v>-</v>
          </cell>
        </row>
        <row r="2564">
          <cell r="C2564">
            <v>2685</v>
          </cell>
          <cell r="D2564" t="str">
            <v>保健医療</v>
          </cell>
          <cell r="E2564">
            <v>1628</v>
          </cell>
          <cell r="F2564" t="str">
            <v>山村　有希子</v>
          </cell>
          <cell r="G2564">
            <v>1</v>
          </cell>
          <cell r="H2564">
            <v>41314</v>
          </cell>
          <cell r="I2564">
            <v>1</v>
          </cell>
          <cell r="J2564" t="str">
            <v>口腔保健管理学実習</v>
          </cell>
          <cell r="K2564">
            <v>1</v>
          </cell>
          <cell r="L2564">
            <v>3</v>
          </cell>
          <cell r="M2564" t="str">
            <v>3B</v>
          </cell>
          <cell r="N2564" t="str">
            <v>後</v>
          </cell>
          <cell r="O2564" t="str">
            <v>木</v>
          </cell>
          <cell r="P2564">
            <v>4</v>
          </cell>
          <cell r="Q2564" t="str">
            <v>基礎実習室2</v>
          </cell>
          <cell r="R2564" t="str">
            <v/>
          </cell>
          <cell r="T2564" t="str">
            <v>-</v>
          </cell>
        </row>
        <row r="2565">
          <cell r="C2565">
            <v>2685</v>
          </cell>
          <cell r="D2565" t="str">
            <v>保健医療</v>
          </cell>
          <cell r="E2565">
            <v>1624</v>
          </cell>
          <cell r="F2565" t="str">
            <v>大塚　紘未</v>
          </cell>
          <cell r="G2565">
            <v>0</v>
          </cell>
          <cell r="H2565">
            <v>41314</v>
          </cell>
          <cell r="I2565">
            <v>1</v>
          </cell>
          <cell r="J2565" t="str">
            <v>口腔保健管理学実習</v>
          </cell>
          <cell r="K2565">
            <v>1</v>
          </cell>
          <cell r="L2565">
            <v>3</v>
          </cell>
          <cell r="M2565" t="str">
            <v>3B</v>
          </cell>
          <cell r="N2565" t="str">
            <v>後</v>
          </cell>
          <cell r="O2565" t="str">
            <v>木</v>
          </cell>
          <cell r="P2565">
            <v>4</v>
          </cell>
          <cell r="Q2565" t="str">
            <v>基礎実習室2</v>
          </cell>
          <cell r="R2565" t="str">
            <v/>
          </cell>
          <cell r="T2565" t="str">
            <v>-</v>
          </cell>
        </row>
        <row r="2566">
          <cell r="C2566">
            <v>2685</v>
          </cell>
          <cell r="D2566" t="str">
            <v>保健医療</v>
          </cell>
          <cell r="E2566">
            <v>1689</v>
          </cell>
          <cell r="F2566" t="str">
            <v>金子　潤</v>
          </cell>
          <cell r="G2566">
            <v>0</v>
          </cell>
          <cell r="H2566">
            <v>41314</v>
          </cell>
          <cell r="I2566">
            <v>1</v>
          </cell>
          <cell r="J2566" t="str">
            <v>口腔保健管理学実習</v>
          </cell>
          <cell r="K2566">
            <v>1</v>
          </cell>
          <cell r="L2566">
            <v>3</v>
          </cell>
          <cell r="M2566" t="str">
            <v>3B</v>
          </cell>
          <cell r="N2566" t="str">
            <v>後</v>
          </cell>
          <cell r="O2566" t="str">
            <v>木</v>
          </cell>
          <cell r="P2566">
            <v>4</v>
          </cell>
          <cell r="Q2566" t="str">
            <v>基礎実習室2</v>
          </cell>
          <cell r="R2566" t="str">
            <v/>
          </cell>
          <cell r="T2566" t="str">
            <v>-</v>
          </cell>
        </row>
        <row r="2567">
          <cell r="C2567">
            <v>2686</v>
          </cell>
          <cell r="D2567" t="str">
            <v>保健医療</v>
          </cell>
          <cell r="F2567" t="str">
            <v>金久　弥生</v>
          </cell>
          <cell r="G2567">
            <v>1</v>
          </cell>
          <cell r="H2567">
            <v>41319</v>
          </cell>
          <cell r="I2567">
            <v>1</v>
          </cell>
          <cell r="J2567" t="str">
            <v>摂食嚥下リハビリテーション実習</v>
          </cell>
          <cell r="K2567">
            <v>1</v>
          </cell>
          <cell r="L2567">
            <v>3</v>
          </cell>
          <cell r="M2567" t="str">
            <v>3A</v>
          </cell>
          <cell r="N2567" t="str">
            <v>後</v>
          </cell>
          <cell r="O2567" t="str">
            <v>木</v>
          </cell>
          <cell r="P2567">
            <v>4</v>
          </cell>
          <cell r="Q2567" t="str">
            <v>基礎実習室1</v>
          </cell>
          <cell r="R2567" t="str">
            <v/>
          </cell>
          <cell r="T2567" t="str">
            <v>-</v>
          </cell>
        </row>
        <row r="2568">
          <cell r="C2568">
            <v>2686</v>
          </cell>
          <cell r="D2568" t="str">
            <v>保健医療</v>
          </cell>
          <cell r="E2568">
            <v>1601</v>
          </cell>
          <cell r="F2568" t="str">
            <v>三分一　恵里</v>
          </cell>
          <cell r="G2568">
            <v>0</v>
          </cell>
          <cell r="H2568">
            <v>41319</v>
          </cell>
          <cell r="I2568">
            <v>1</v>
          </cell>
          <cell r="J2568" t="str">
            <v>摂食嚥下リハビリテーション実習</v>
          </cell>
          <cell r="K2568">
            <v>1</v>
          </cell>
          <cell r="L2568">
            <v>3</v>
          </cell>
          <cell r="M2568" t="str">
            <v>3A</v>
          </cell>
          <cell r="N2568" t="str">
            <v>後</v>
          </cell>
          <cell r="O2568" t="str">
            <v>木</v>
          </cell>
          <cell r="P2568">
            <v>4</v>
          </cell>
          <cell r="Q2568" t="str">
            <v>基礎実習室1</v>
          </cell>
          <cell r="R2568" t="str">
            <v/>
          </cell>
          <cell r="T2568" t="str">
            <v>-</v>
          </cell>
        </row>
        <row r="2569">
          <cell r="C2569">
            <v>2686</v>
          </cell>
          <cell r="D2569" t="str">
            <v>保健医療</v>
          </cell>
          <cell r="F2569" t="str">
            <v>森下　志穂</v>
          </cell>
          <cell r="G2569">
            <v>0</v>
          </cell>
          <cell r="H2569">
            <v>41319</v>
          </cell>
          <cell r="I2569">
            <v>1</v>
          </cell>
          <cell r="J2569" t="str">
            <v>摂食嚥下リハビリテーション実習</v>
          </cell>
          <cell r="K2569">
            <v>1</v>
          </cell>
          <cell r="L2569">
            <v>3</v>
          </cell>
          <cell r="M2569" t="str">
            <v>3A</v>
          </cell>
          <cell r="N2569" t="str">
            <v>後</v>
          </cell>
          <cell r="O2569" t="str">
            <v>木</v>
          </cell>
          <cell r="P2569">
            <v>4</v>
          </cell>
          <cell r="Q2569" t="str">
            <v>基礎実習室1</v>
          </cell>
          <cell r="R2569" t="str">
            <v/>
          </cell>
          <cell r="T2569" t="str">
            <v>-</v>
          </cell>
        </row>
        <row r="2570">
          <cell r="C2570">
            <v>2687</v>
          </cell>
          <cell r="D2570" t="str">
            <v>保健医療</v>
          </cell>
          <cell r="F2570" t="str">
            <v>金久　弥生</v>
          </cell>
          <cell r="G2570">
            <v>1</v>
          </cell>
          <cell r="H2570">
            <v>41319</v>
          </cell>
          <cell r="I2570">
            <v>1</v>
          </cell>
          <cell r="J2570" t="str">
            <v>摂食嚥下リハビリテーション実習</v>
          </cell>
          <cell r="K2570">
            <v>1</v>
          </cell>
          <cell r="L2570">
            <v>3</v>
          </cell>
          <cell r="M2570" t="str">
            <v>3B</v>
          </cell>
          <cell r="N2570" t="str">
            <v>後</v>
          </cell>
          <cell r="O2570" t="str">
            <v>金</v>
          </cell>
          <cell r="P2570">
            <v>1</v>
          </cell>
          <cell r="Q2570" t="str">
            <v>基礎実習室1</v>
          </cell>
          <cell r="R2570" t="str">
            <v/>
          </cell>
          <cell r="T2570" t="str">
            <v>-</v>
          </cell>
        </row>
        <row r="2571">
          <cell r="C2571">
            <v>2687</v>
          </cell>
          <cell r="D2571" t="str">
            <v>保健医療</v>
          </cell>
          <cell r="E2571">
            <v>1601</v>
          </cell>
          <cell r="F2571" t="str">
            <v>三分一　恵里</v>
          </cell>
          <cell r="G2571">
            <v>0</v>
          </cell>
          <cell r="H2571">
            <v>41319</v>
          </cell>
          <cell r="I2571">
            <v>1</v>
          </cell>
          <cell r="J2571" t="str">
            <v>摂食嚥下リハビリテーション実習</v>
          </cell>
          <cell r="K2571">
            <v>1</v>
          </cell>
          <cell r="L2571">
            <v>3</v>
          </cell>
          <cell r="M2571" t="str">
            <v>3B</v>
          </cell>
          <cell r="N2571" t="str">
            <v>後</v>
          </cell>
          <cell r="O2571" t="str">
            <v>金</v>
          </cell>
          <cell r="P2571">
            <v>1</v>
          </cell>
          <cell r="Q2571" t="str">
            <v>基礎実習室1</v>
          </cell>
          <cell r="R2571" t="str">
            <v/>
          </cell>
          <cell r="T2571" t="str">
            <v>-</v>
          </cell>
        </row>
        <row r="2572">
          <cell r="C2572">
            <v>2687</v>
          </cell>
          <cell r="D2572" t="str">
            <v>保健医療</v>
          </cell>
          <cell r="F2572" t="str">
            <v>森下　志穂</v>
          </cell>
          <cell r="G2572">
            <v>0</v>
          </cell>
          <cell r="H2572">
            <v>41319</v>
          </cell>
          <cell r="I2572">
            <v>1</v>
          </cell>
          <cell r="J2572" t="str">
            <v>摂食嚥下リハビリテーション実習</v>
          </cell>
          <cell r="K2572">
            <v>1</v>
          </cell>
          <cell r="L2572">
            <v>3</v>
          </cell>
          <cell r="M2572" t="str">
            <v>3B</v>
          </cell>
          <cell r="N2572" t="str">
            <v>後</v>
          </cell>
          <cell r="O2572" t="str">
            <v>金</v>
          </cell>
          <cell r="P2572">
            <v>1</v>
          </cell>
          <cell r="Q2572" t="str">
            <v>基礎実習室1</v>
          </cell>
          <cell r="R2572" t="str">
            <v/>
          </cell>
          <cell r="T2572" t="str">
            <v>-</v>
          </cell>
        </row>
        <row r="2573">
          <cell r="C2573">
            <v>2688</v>
          </cell>
          <cell r="D2573" t="str">
            <v>保健医療</v>
          </cell>
          <cell r="E2573">
            <v>1598</v>
          </cell>
          <cell r="F2573" t="str">
            <v>金久　弥生</v>
          </cell>
          <cell r="G2573">
            <v>1</v>
          </cell>
          <cell r="H2573">
            <v>41325</v>
          </cell>
          <cell r="I2573">
            <v>1</v>
          </cell>
          <cell r="J2573" t="str">
            <v>チーム歯科医療学実習Ⅰ</v>
          </cell>
          <cell r="K2573">
            <v>1</v>
          </cell>
          <cell r="L2573">
            <v>3</v>
          </cell>
          <cell r="M2573" t="str">
            <v>3A</v>
          </cell>
          <cell r="N2573" t="str">
            <v>前</v>
          </cell>
          <cell r="O2573" t="str">
            <v>木</v>
          </cell>
          <cell r="P2573">
            <v>4</v>
          </cell>
          <cell r="Q2573">
            <v>301</v>
          </cell>
          <cell r="R2573" t="str">
            <v/>
          </cell>
          <cell r="T2573" t="str">
            <v>-</v>
          </cell>
        </row>
        <row r="2574">
          <cell r="C2574">
            <v>2688</v>
          </cell>
          <cell r="D2574" t="str">
            <v>保健医療</v>
          </cell>
          <cell r="E2574">
            <v>1675</v>
          </cell>
          <cell r="F2574" t="str">
            <v>長谷川　彰彦</v>
          </cell>
          <cell r="G2574">
            <v>0</v>
          </cell>
          <cell r="H2574">
            <v>41325</v>
          </cell>
          <cell r="I2574">
            <v>1</v>
          </cell>
          <cell r="J2574" t="str">
            <v>チーム歯科医療学実習Ⅰ</v>
          </cell>
          <cell r="K2574">
            <v>1</v>
          </cell>
          <cell r="L2574">
            <v>3</v>
          </cell>
          <cell r="M2574" t="str">
            <v>3A</v>
          </cell>
          <cell r="N2574" t="str">
            <v>前</v>
          </cell>
          <cell r="O2574" t="str">
            <v>木</v>
          </cell>
          <cell r="P2574">
            <v>4</v>
          </cell>
          <cell r="Q2574">
            <v>301</v>
          </cell>
          <cell r="R2574" t="str">
            <v/>
          </cell>
          <cell r="T2574" t="str">
            <v>-</v>
          </cell>
        </row>
        <row r="2575">
          <cell r="C2575">
            <v>2688</v>
          </cell>
          <cell r="D2575" t="str">
            <v>保健医療</v>
          </cell>
          <cell r="E2575">
            <v>1698</v>
          </cell>
          <cell r="F2575" t="str">
            <v>大井　美樹</v>
          </cell>
          <cell r="G2575">
            <v>0</v>
          </cell>
          <cell r="H2575">
            <v>41325</v>
          </cell>
          <cell r="I2575">
            <v>1</v>
          </cell>
          <cell r="J2575" t="str">
            <v>チーム歯科医療学実習Ⅰ</v>
          </cell>
          <cell r="K2575">
            <v>1</v>
          </cell>
          <cell r="L2575">
            <v>3</v>
          </cell>
          <cell r="M2575" t="str">
            <v>3A</v>
          </cell>
          <cell r="N2575" t="str">
            <v>前</v>
          </cell>
          <cell r="O2575" t="str">
            <v>木</v>
          </cell>
          <cell r="P2575">
            <v>4</v>
          </cell>
          <cell r="Q2575">
            <v>301</v>
          </cell>
          <cell r="R2575" t="str">
            <v/>
          </cell>
          <cell r="T2575" t="str">
            <v>-</v>
          </cell>
        </row>
        <row r="2576">
          <cell r="C2576">
            <v>2688</v>
          </cell>
          <cell r="D2576" t="str">
            <v>保健医療</v>
          </cell>
          <cell r="F2576" t="str">
            <v>森下　志穂</v>
          </cell>
          <cell r="G2576">
            <v>0</v>
          </cell>
          <cell r="H2576">
            <v>41325</v>
          </cell>
          <cell r="I2576">
            <v>1</v>
          </cell>
          <cell r="J2576" t="str">
            <v>チーム歯科医療学実習Ⅰ</v>
          </cell>
          <cell r="K2576">
            <v>1</v>
          </cell>
          <cell r="L2576">
            <v>3</v>
          </cell>
          <cell r="M2576" t="str">
            <v>3A</v>
          </cell>
          <cell r="N2576" t="str">
            <v>前</v>
          </cell>
          <cell r="O2576" t="str">
            <v>木</v>
          </cell>
          <cell r="P2576">
            <v>4</v>
          </cell>
          <cell r="Q2576">
            <v>301</v>
          </cell>
          <cell r="R2576" t="str">
            <v/>
          </cell>
          <cell r="T2576" t="str">
            <v>-</v>
          </cell>
        </row>
        <row r="2577">
          <cell r="C2577">
            <v>2689</v>
          </cell>
          <cell r="D2577" t="str">
            <v>保健医療</v>
          </cell>
          <cell r="E2577">
            <v>1598</v>
          </cell>
          <cell r="F2577" t="str">
            <v>金久　弥生</v>
          </cell>
          <cell r="G2577">
            <v>1</v>
          </cell>
          <cell r="H2577">
            <v>41325</v>
          </cell>
          <cell r="I2577">
            <v>1</v>
          </cell>
          <cell r="J2577" t="str">
            <v>チーム歯科医療学実習Ⅰ</v>
          </cell>
          <cell r="K2577">
            <v>1</v>
          </cell>
          <cell r="L2577">
            <v>3</v>
          </cell>
          <cell r="M2577" t="str">
            <v>3B</v>
          </cell>
          <cell r="N2577" t="str">
            <v>前</v>
          </cell>
          <cell r="O2577" t="str">
            <v>木</v>
          </cell>
          <cell r="P2577">
            <v>2</v>
          </cell>
          <cell r="Q2577">
            <v>302</v>
          </cell>
          <cell r="R2577" t="str">
            <v/>
          </cell>
          <cell r="T2577" t="str">
            <v>-</v>
          </cell>
        </row>
        <row r="2578">
          <cell r="C2578">
            <v>2689</v>
          </cell>
          <cell r="D2578" t="str">
            <v>保健医療</v>
          </cell>
          <cell r="E2578">
            <v>1675</v>
          </cell>
          <cell r="F2578" t="str">
            <v>長谷川　彰彦</v>
          </cell>
          <cell r="G2578">
            <v>0</v>
          </cell>
          <cell r="H2578">
            <v>41325</v>
          </cell>
          <cell r="I2578">
            <v>1</v>
          </cell>
          <cell r="J2578" t="str">
            <v>チーム歯科医療学実習Ⅰ</v>
          </cell>
          <cell r="K2578">
            <v>1</v>
          </cell>
          <cell r="L2578">
            <v>3</v>
          </cell>
          <cell r="M2578" t="str">
            <v>3B</v>
          </cell>
          <cell r="N2578" t="str">
            <v>前</v>
          </cell>
          <cell r="O2578" t="str">
            <v>木</v>
          </cell>
          <cell r="P2578">
            <v>2</v>
          </cell>
          <cell r="Q2578">
            <v>302</v>
          </cell>
          <cell r="R2578" t="str">
            <v/>
          </cell>
          <cell r="T2578" t="str">
            <v>-</v>
          </cell>
        </row>
        <row r="2579">
          <cell r="C2579">
            <v>2689</v>
          </cell>
          <cell r="D2579" t="str">
            <v>保健医療</v>
          </cell>
          <cell r="E2579">
            <v>1698</v>
          </cell>
          <cell r="F2579" t="str">
            <v>大井　美樹</v>
          </cell>
          <cell r="G2579">
            <v>0</v>
          </cell>
          <cell r="H2579">
            <v>41325</v>
          </cell>
          <cell r="I2579">
            <v>1</v>
          </cell>
          <cell r="J2579" t="str">
            <v>チーム歯科医療学実習Ⅰ</v>
          </cell>
          <cell r="K2579">
            <v>1</v>
          </cell>
          <cell r="L2579">
            <v>3</v>
          </cell>
          <cell r="M2579" t="str">
            <v>3B</v>
          </cell>
          <cell r="N2579" t="str">
            <v>前</v>
          </cell>
          <cell r="O2579" t="str">
            <v>木</v>
          </cell>
          <cell r="P2579">
            <v>2</v>
          </cell>
          <cell r="Q2579">
            <v>302</v>
          </cell>
          <cell r="R2579" t="str">
            <v/>
          </cell>
          <cell r="T2579" t="str">
            <v>-</v>
          </cell>
        </row>
        <row r="2580">
          <cell r="C2580">
            <v>2689</v>
          </cell>
          <cell r="D2580" t="str">
            <v>保健医療</v>
          </cell>
          <cell r="F2580" t="str">
            <v>森下　志穂</v>
          </cell>
          <cell r="G2580">
            <v>0</v>
          </cell>
          <cell r="H2580">
            <v>41325</v>
          </cell>
          <cell r="I2580">
            <v>1</v>
          </cell>
          <cell r="J2580" t="str">
            <v>チーム歯科医療学実習Ⅰ</v>
          </cell>
          <cell r="K2580">
            <v>1</v>
          </cell>
          <cell r="L2580">
            <v>3</v>
          </cell>
          <cell r="M2580" t="str">
            <v>3B</v>
          </cell>
          <cell r="N2580" t="str">
            <v>前</v>
          </cell>
          <cell r="O2580" t="str">
            <v>木</v>
          </cell>
          <cell r="P2580">
            <v>2</v>
          </cell>
          <cell r="Q2580">
            <v>302</v>
          </cell>
          <cell r="R2580" t="str">
            <v/>
          </cell>
          <cell r="T2580" t="str">
            <v>-</v>
          </cell>
        </row>
        <row r="2581">
          <cell r="C2581">
            <v>2690</v>
          </cell>
          <cell r="D2581" t="str">
            <v>保健医療</v>
          </cell>
          <cell r="E2581">
            <v>1598</v>
          </cell>
          <cell r="F2581" t="str">
            <v>金久　弥生</v>
          </cell>
          <cell r="G2581">
            <v>1</v>
          </cell>
          <cell r="H2581">
            <v>41326</v>
          </cell>
          <cell r="I2581">
            <v>1</v>
          </cell>
          <cell r="J2581" t="str">
            <v>チーム歯科医療学実習Ⅱ</v>
          </cell>
          <cell r="K2581">
            <v>1</v>
          </cell>
          <cell r="L2581">
            <v>3</v>
          </cell>
          <cell r="M2581" t="str">
            <v>3A</v>
          </cell>
          <cell r="N2581" t="str">
            <v>後</v>
          </cell>
          <cell r="O2581" t="str">
            <v>木</v>
          </cell>
          <cell r="P2581">
            <v>1</v>
          </cell>
          <cell r="Q2581">
            <v>304</v>
          </cell>
          <cell r="R2581" t="str">
            <v/>
          </cell>
          <cell r="T2581" t="str">
            <v>-</v>
          </cell>
        </row>
        <row r="2582">
          <cell r="C2582">
            <v>2690</v>
          </cell>
          <cell r="D2582" t="str">
            <v>保健医療</v>
          </cell>
          <cell r="E2582">
            <v>1730</v>
          </cell>
          <cell r="F2582" t="str">
            <v>小林　滋</v>
          </cell>
          <cell r="G2582">
            <v>0</v>
          </cell>
          <cell r="H2582">
            <v>41326</v>
          </cell>
          <cell r="I2582">
            <v>1</v>
          </cell>
          <cell r="J2582" t="str">
            <v>チーム歯科医療学実習Ⅱ</v>
          </cell>
          <cell r="K2582">
            <v>1</v>
          </cell>
          <cell r="L2582">
            <v>3</v>
          </cell>
          <cell r="M2582" t="str">
            <v>3A</v>
          </cell>
          <cell r="N2582" t="str">
            <v>後</v>
          </cell>
          <cell r="O2582" t="str">
            <v>木</v>
          </cell>
          <cell r="P2582">
            <v>1</v>
          </cell>
          <cell r="Q2582">
            <v>304</v>
          </cell>
          <cell r="R2582" t="str">
            <v/>
          </cell>
          <cell r="T2582" t="str">
            <v>-</v>
          </cell>
        </row>
        <row r="2583">
          <cell r="C2583">
            <v>2690</v>
          </cell>
          <cell r="D2583" t="str">
            <v>保健医療</v>
          </cell>
          <cell r="E2583">
            <v>1698</v>
          </cell>
          <cell r="F2583" t="str">
            <v>大井　美樹</v>
          </cell>
          <cell r="G2583">
            <v>0</v>
          </cell>
          <cell r="H2583">
            <v>41326</v>
          </cell>
          <cell r="I2583">
            <v>1</v>
          </cell>
          <cell r="J2583" t="str">
            <v>チーム歯科医療学実習Ⅱ</v>
          </cell>
          <cell r="K2583">
            <v>1</v>
          </cell>
          <cell r="L2583">
            <v>3</v>
          </cell>
          <cell r="M2583" t="str">
            <v>3A</v>
          </cell>
          <cell r="N2583" t="str">
            <v>後</v>
          </cell>
          <cell r="O2583" t="str">
            <v>木</v>
          </cell>
          <cell r="P2583">
            <v>1</v>
          </cell>
          <cell r="Q2583">
            <v>304</v>
          </cell>
          <cell r="R2583" t="str">
            <v/>
          </cell>
          <cell r="T2583" t="str">
            <v>-</v>
          </cell>
        </row>
        <row r="2584">
          <cell r="C2584">
            <v>2690</v>
          </cell>
          <cell r="D2584" t="str">
            <v>保健医療</v>
          </cell>
          <cell r="E2584">
            <v>1700</v>
          </cell>
          <cell r="F2584" t="str">
            <v>盆子原　秀三</v>
          </cell>
          <cell r="G2584">
            <v>0</v>
          </cell>
          <cell r="H2584">
            <v>41326</v>
          </cell>
          <cell r="I2584">
            <v>1</v>
          </cell>
          <cell r="J2584" t="str">
            <v>チーム歯科医療学実習Ⅱ</v>
          </cell>
          <cell r="K2584">
            <v>1</v>
          </cell>
          <cell r="L2584">
            <v>3</v>
          </cell>
          <cell r="M2584" t="str">
            <v>3A</v>
          </cell>
          <cell r="N2584" t="str">
            <v>後</v>
          </cell>
          <cell r="O2584" t="str">
            <v>木</v>
          </cell>
          <cell r="P2584">
            <v>1</v>
          </cell>
          <cell r="Q2584">
            <v>304</v>
          </cell>
          <cell r="R2584" t="str">
            <v/>
          </cell>
          <cell r="T2584" t="str">
            <v>-</v>
          </cell>
        </row>
        <row r="2585">
          <cell r="C2585">
            <v>2691</v>
          </cell>
          <cell r="D2585" t="str">
            <v>保健医療</v>
          </cell>
          <cell r="E2585">
            <v>1598</v>
          </cell>
          <cell r="F2585" t="str">
            <v>金久　弥生</v>
          </cell>
          <cell r="G2585">
            <v>1</v>
          </cell>
          <cell r="H2585">
            <v>41326</v>
          </cell>
          <cell r="I2585">
            <v>1</v>
          </cell>
          <cell r="J2585" t="str">
            <v>チーム歯科医療学実習Ⅱ</v>
          </cell>
          <cell r="K2585">
            <v>1</v>
          </cell>
          <cell r="L2585">
            <v>3</v>
          </cell>
          <cell r="M2585" t="str">
            <v>3B</v>
          </cell>
          <cell r="N2585" t="str">
            <v>後</v>
          </cell>
          <cell r="O2585" t="str">
            <v>木</v>
          </cell>
          <cell r="P2585">
            <v>2</v>
          </cell>
          <cell r="Q2585">
            <v>302</v>
          </cell>
          <cell r="R2585" t="str">
            <v/>
          </cell>
          <cell r="T2585" t="str">
            <v>-</v>
          </cell>
        </row>
        <row r="2586">
          <cell r="C2586">
            <v>2691</v>
          </cell>
          <cell r="D2586" t="str">
            <v>保健医療</v>
          </cell>
          <cell r="E2586">
            <v>1730</v>
          </cell>
          <cell r="F2586" t="str">
            <v>小林　滋</v>
          </cell>
          <cell r="G2586">
            <v>0</v>
          </cell>
          <cell r="H2586">
            <v>41326</v>
          </cell>
          <cell r="I2586">
            <v>1</v>
          </cell>
          <cell r="J2586" t="str">
            <v>チーム歯科医療学実習Ⅱ</v>
          </cell>
          <cell r="K2586">
            <v>1</v>
          </cell>
          <cell r="L2586">
            <v>3</v>
          </cell>
          <cell r="M2586" t="str">
            <v>3B</v>
          </cell>
          <cell r="N2586" t="str">
            <v>後</v>
          </cell>
          <cell r="O2586" t="str">
            <v>木</v>
          </cell>
          <cell r="P2586">
            <v>2</v>
          </cell>
          <cell r="Q2586">
            <v>302</v>
          </cell>
          <cell r="R2586" t="str">
            <v/>
          </cell>
          <cell r="T2586" t="str">
            <v>-</v>
          </cell>
        </row>
        <row r="2587">
          <cell r="C2587">
            <v>2691</v>
          </cell>
          <cell r="D2587" t="str">
            <v>保健医療</v>
          </cell>
          <cell r="E2587">
            <v>1698</v>
          </cell>
          <cell r="F2587" t="str">
            <v>大井　美樹</v>
          </cell>
          <cell r="G2587">
            <v>0</v>
          </cell>
          <cell r="H2587">
            <v>41326</v>
          </cell>
          <cell r="I2587">
            <v>1</v>
          </cell>
          <cell r="J2587" t="str">
            <v>チーム歯科医療学実習Ⅱ</v>
          </cell>
          <cell r="K2587">
            <v>1</v>
          </cell>
          <cell r="L2587">
            <v>3</v>
          </cell>
          <cell r="M2587" t="str">
            <v>3B</v>
          </cell>
          <cell r="N2587" t="str">
            <v>後</v>
          </cell>
          <cell r="O2587" t="str">
            <v>木</v>
          </cell>
          <cell r="P2587">
            <v>2</v>
          </cell>
          <cell r="Q2587">
            <v>302</v>
          </cell>
          <cell r="R2587" t="str">
            <v/>
          </cell>
          <cell r="T2587" t="str">
            <v>-</v>
          </cell>
        </row>
        <row r="2588">
          <cell r="C2588">
            <v>2691</v>
          </cell>
          <cell r="D2588" t="str">
            <v>保健医療</v>
          </cell>
          <cell r="E2588">
            <v>1700</v>
          </cell>
          <cell r="F2588" t="str">
            <v>盆子原　秀三</v>
          </cell>
          <cell r="G2588">
            <v>0</v>
          </cell>
          <cell r="H2588">
            <v>41326</v>
          </cell>
          <cell r="I2588">
            <v>1</v>
          </cell>
          <cell r="J2588" t="str">
            <v>チーム歯科医療学実習Ⅱ</v>
          </cell>
          <cell r="K2588">
            <v>1</v>
          </cell>
          <cell r="L2588">
            <v>3</v>
          </cell>
          <cell r="M2588" t="str">
            <v>3B</v>
          </cell>
          <cell r="N2588" t="str">
            <v>後</v>
          </cell>
          <cell r="O2588" t="str">
            <v>木</v>
          </cell>
          <cell r="P2588">
            <v>2</v>
          </cell>
          <cell r="Q2588">
            <v>302</v>
          </cell>
          <cell r="R2588" t="str">
            <v/>
          </cell>
          <cell r="T2588" t="str">
            <v>-</v>
          </cell>
        </row>
        <row r="2589">
          <cell r="C2589">
            <v>2692</v>
          </cell>
          <cell r="D2589" t="str">
            <v>保健医療</v>
          </cell>
          <cell r="E2589">
            <v>1626</v>
          </cell>
          <cell r="F2589" t="str">
            <v>下島　孝裕</v>
          </cell>
          <cell r="G2589">
            <v>1</v>
          </cell>
          <cell r="H2589">
            <v>41327</v>
          </cell>
          <cell r="I2589">
            <v>1</v>
          </cell>
          <cell r="J2589" t="str">
            <v>口腔保健学臨床臨地実習Ⅰ</v>
          </cell>
          <cell r="K2589">
            <v>8</v>
          </cell>
          <cell r="L2589">
            <v>3</v>
          </cell>
          <cell r="N2589" t="str">
            <v>前</v>
          </cell>
          <cell r="Q2589" t="str">
            <v>別途指示</v>
          </cell>
          <cell r="R2589" t="str">
            <v/>
          </cell>
          <cell r="T2589" t="str">
            <v>-</v>
          </cell>
        </row>
        <row r="2590">
          <cell r="C2590">
            <v>2692</v>
          </cell>
          <cell r="D2590" t="str">
            <v>保健医療</v>
          </cell>
          <cell r="E2590">
            <v>1598</v>
          </cell>
          <cell r="F2590" t="str">
            <v>金久　弥生</v>
          </cell>
          <cell r="G2590">
            <v>0</v>
          </cell>
          <cell r="H2590">
            <v>41327</v>
          </cell>
          <cell r="I2590">
            <v>1</v>
          </cell>
          <cell r="J2590" t="str">
            <v>口腔保健学臨床臨地実習Ⅰ</v>
          </cell>
          <cell r="K2590">
            <v>8</v>
          </cell>
          <cell r="L2590">
            <v>3</v>
          </cell>
          <cell r="N2590" t="str">
            <v>前</v>
          </cell>
          <cell r="Q2590" t="str">
            <v>別途指示</v>
          </cell>
          <cell r="R2590" t="str">
            <v/>
          </cell>
          <cell r="T2590" t="str">
            <v>-</v>
          </cell>
        </row>
        <row r="2591">
          <cell r="C2591">
            <v>2692</v>
          </cell>
          <cell r="D2591" t="str">
            <v>保健医療</v>
          </cell>
          <cell r="E2591">
            <v>1629</v>
          </cell>
          <cell r="F2591" t="str">
            <v>吉川　正芳</v>
          </cell>
          <cell r="G2591">
            <v>0</v>
          </cell>
          <cell r="H2591">
            <v>41327</v>
          </cell>
          <cell r="I2591">
            <v>1</v>
          </cell>
          <cell r="J2591" t="str">
            <v>口腔保健学臨床臨地実習Ⅰ</v>
          </cell>
          <cell r="K2591">
            <v>8</v>
          </cell>
          <cell r="L2591">
            <v>3</v>
          </cell>
          <cell r="N2591" t="str">
            <v>前</v>
          </cell>
          <cell r="Q2591" t="str">
            <v>別途指示</v>
          </cell>
          <cell r="R2591" t="str">
            <v/>
          </cell>
          <cell r="T2591" t="str">
            <v>-</v>
          </cell>
        </row>
        <row r="2592">
          <cell r="C2592">
            <v>2692</v>
          </cell>
          <cell r="D2592" t="str">
            <v>保健医療</v>
          </cell>
          <cell r="E2592">
            <v>1599</v>
          </cell>
          <cell r="F2592" t="str">
            <v>渡部　茂</v>
          </cell>
          <cell r="G2592">
            <v>0</v>
          </cell>
          <cell r="H2592">
            <v>41327</v>
          </cell>
          <cell r="I2592">
            <v>1</v>
          </cell>
          <cell r="J2592" t="str">
            <v>口腔保健学臨床臨地実習Ⅰ</v>
          </cell>
          <cell r="K2592">
            <v>8</v>
          </cell>
          <cell r="L2592">
            <v>3</v>
          </cell>
          <cell r="N2592" t="str">
            <v>前</v>
          </cell>
          <cell r="Q2592" t="str">
            <v>別途指示</v>
          </cell>
          <cell r="R2592" t="str">
            <v/>
          </cell>
          <cell r="T2592" t="str">
            <v>-</v>
          </cell>
        </row>
        <row r="2593">
          <cell r="C2593">
            <v>2692</v>
          </cell>
          <cell r="D2593" t="str">
            <v>保健医療</v>
          </cell>
          <cell r="E2593">
            <v>1600</v>
          </cell>
          <cell r="F2593" t="str">
            <v>奥村　泰彦</v>
          </cell>
          <cell r="G2593">
            <v>0</v>
          </cell>
          <cell r="H2593">
            <v>41327</v>
          </cell>
          <cell r="I2593">
            <v>1</v>
          </cell>
          <cell r="J2593" t="str">
            <v>口腔保健学臨床臨地実習Ⅰ</v>
          </cell>
          <cell r="K2593">
            <v>8</v>
          </cell>
          <cell r="L2593">
            <v>3</v>
          </cell>
          <cell r="N2593" t="str">
            <v>前</v>
          </cell>
          <cell r="Q2593" t="str">
            <v>別途指示</v>
          </cell>
          <cell r="R2593" t="str">
            <v/>
          </cell>
          <cell r="T2593" t="str">
            <v>-</v>
          </cell>
        </row>
        <row r="2594">
          <cell r="C2594">
            <v>2692</v>
          </cell>
          <cell r="D2594" t="str">
            <v>保健医療</v>
          </cell>
          <cell r="E2594">
            <v>1266</v>
          </cell>
          <cell r="F2594" t="str">
            <v>竹下　玲</v>
          </cell>
          <cell r="G2594">
            <v>0</v>
          </cell>
          <cell r="H2594">
            <v>41327</v>
          </cell>
          <cell r="I2594">
            <v>1</v>
          </cell>
          <cell r="J2594" t="str">
            <v>口腔保健学臨床臨地実習Ⅰ</v>
          </cell>
          <cell r="K2594">
            <v>8</v>
          </cell>
          <cell r="L2594">
            <v>3</v>
          </cell>
          <cell r="N2594" t="str">
            <v>前</v>
          </cell>
          <cell r="Q2594" t="str">
            <v>別途指示</v>
          </cell>
          <cell r="R2594" t="str">
            <v/>
          </cell>
          <cell r="T2594" t="str">
            <v>-</v>
          </cell>
        </row>
        <row r="2595">
          <cell r="C2595">
            <v>2692</v>
          </cell>
          <cell r="D2595" t="str">
            <v>保健医療</v>
          </cell>
          <cell r="E2595">
            <v>1625</v>
          </cell>
          <cell r="F2595" t="str">
            <v>岡本　和彦</v>
          </cell>
          <cell r="G2595">
            <v>0</v>
          </cell>
          <cell r="H2595">
            <v>41327</v>
          </cell>
          <cell r="I2595">
            <v>1</v>
          </cell>
          <cell r="J2595" t="str">
            <v>口腔保健学臨床臨地実習Ⅰ</v>
          </cell>
          <cell r="K2595">
            <v>8</v>
          </cell>
          <cell r="L2595">
            <v>3</v>
          </cell>
          <cell r="N2595" t="str">
            <v>前</v>
          </cell>
          <cell r="Q2595" t="str">
            <v>別途指示</v>
          </cell>
          <cell r="R2595" t="str">
            <v/>
          </cell>
          <cell r="T2595" t="str">
            <v>-</v>
          </cell>
        </row>
        <row r="2596">
          <cell r="C2596">
            <v>2692</v>
          </cell>
          <cell r="D2596" t="str">
            <v>保健医療</v>
          </cell>
          <cell r="E2596">
            <v>1628</v>
          </cell>
          <cell r="F2596" t="str">
            <v>山村　有希子</v>
          </cell>
          <cell r="G2596">
            <v>0</v>
          </cell>
          <cell r="H2596">
            <v>41327</v>
          </cell>
          <cell r="I2596">
            <v>1</v>
          </cell>
          <cell r="J2596" t="str">
            <v>口腔保健学臨床臨地実習Ⅰ</v>
          </cell>
          <cell r="K2596">
            <v>8</v>
          </cell>
          <cell r="L2596">
            <v>3</v>
          </cell>
          <cell r="N2596" t="str">
            <v>前</v>
          </cell>
          <cell r="Q2596" t="str">
            <v>別途指示</v>
          </cell>
          <cell r="R2596" t="str">
            <v/>
          </cell>
          <cell r="T2596" t="str">
            <v>-</v>
          </cell>
        </row>
        <row r="2597">
          <cell r="C2597">
            <v>2692</v>
          </cell>
          <cell r="D2597" t="str">
            <v>保健医療</v>
          </cell>
          <cell r="E2597">
            <v>1323</v>
          </cell>
          <cell r="F2597" t="str">
            <v>宮澤　慶</v>
          </cell>
          <cell r="G2597">
            <v>0</v>
          </cell>
          <cell r="H2597">
            <v>41327</v>
          </cell>
          <cell r="I2597">
            <v>1</v>
          </cell>
          <cell r="J2597" t="str">
            <v>口腔保健学臨床臨地実習Ⅰ</v>
          </cell>
          <cell r="K2597">
            <v>8</v>
          </cell>
          <cell r="L2597">
            <v>3</v>
          </cell>
          <cell r="N2597" t="str">
            <v>前</v>
          </cell>
          <cell r="Q2597" t="str">
            <v>別途指示</v>
          </cell>
          <cell r="R2597" t="str">
            <v/>
          </cell>
          <cell r="T2597" t="str">
            <v>-</v>
          </cell>
        </row>
        <row r="2598">
          <cell r="C2598">
            <v>2692</v>
          </cell>
          <cell r="D2598" t="str">
            <v>保健医療</v>
          </cell>
          <cell r="E2598">
            <v>1604</v>
          </cell>
          <cell r="F2598" t="str">
            <v>星合　愛子</v>
          </cell>
          <cell r="G2598">
            <v>0</v>
          </cell>
          <cell r="H2598">
            <v>41327</v>
          </cell>
          <cell r="I2598">
            <v>1</v>
          </cell>
          <cell r="J2598" t="str">
            <v>口腔保健学臨床臨地実習Ⅰ</v>
          </cell>
          <cell r="K2598">
            <v>8</v>
          </cell>
          <cell r="L2598">
            <v>3</v>
          </cell>
          <cell r="N2598" t="str">
            <v>前</v>
          </cell>
          <cell r="Q2598" t="str">
            <v>別途指示</v>
          </cell>
          <cell r="R2598" t="str">
            <v/>
          </cell>
          <cell r="T2598" t="str">
            <v>-</v>
          </cell>
        </row>
        <row r="2599">
          <cell r="C2599">
            <v>2692</v>
          </cell>
          <cell r="D2599" t="str">
            <v>保健医療</v>
          </cell>
          <cell r="E2599">
            <v>1689</v>
          </cell>
          <cell r="F2599" t="str">
            <v>金子　潤</v>
          </cell>
          <cell r="G2599">
            <v>0</v>
          </cell>
          <cell r="H2599">
            <v>41327</v>
          </cell>
          <cell r="I2599">
            <v>1</v>
          </cell>
          <cell r="J2599" t="str">
            <v>口腔保健学臨床臨地実習Ⅰ</v>
          </cell>
          <cell r="K2599">
            <v>8</v>
          </cell>
          <cell r="L2599">
            <v>3</v>
          </cell>
          <cell r="N2599" t="str">
            <v>前</v>
          </cell>
          <cell r="Q2599" t="str">
            <v>別途指示</v>
          </cell>
          <cell r="R2599" t="str">
            <v/>
          </cell>
          <cell r="T2599" t="str">
            <v>-</v>
          </cell>
        </row>
        <row r="2600">
          <cell r="C2600">
            <v>2692</v>
          </cell>
          <cell r="D2600" t="str">
            <v>保健医療</v>
          </cell>
          <cell r="E2600">
            <v>1624</v>
          </cell>
          <cell r="F2600" t="str">
            <v>大塚　紘未</v>
          </cell>
          <cell r="G2600">
            <v>0</v>
          </cell>
          <cell r="H2600">
            <v>41327</v>
          </cell>
          <cell r="I2600">
            <v>1</v>
          </cell>
          <cell r="J2600" t="str">
            <v>口腔保健学臨床臨地実習Ⅰ</v>
          </cell>
          <cell r="K2600">
            <v>8</v>
          </cell>
          <cell r="L2600">
            <v>3</v>
          </cell>
          <cell r="N2600" t="str">
            <v>前</v>
          </cell>
          <cell r="Q2600" t="str">
            <v>別途指示</v>
          </cell>
          <cell r="R2600" t="str">
            <v/>
          </cell>
          <cell r="T2600" t="str">
            <v>-</v>
          </cell>
        </row>
        <row r="2601">
          <cell r="C2601">
            <v>2692</v>
          </cell>
          <cell r="D2601" t="str">
            <v>保健医療</v>
          </cell>
          <cell r="E2601">
            <v>1601</v>
          </cell>
          <cell r="F2601" t="str">
            <v>三分一　恵里</v>
          </cell>
          <cell r="G2601">
            <v>0</v>
          </cell>
          <cell r="H2601">
            <v>41327</v>
          </cell>
          <cell r="I2601">
            <v>1</v>
          </cell>
          <cell r="J2601" t="str">
            <v>口腔保健学臨床臨地実習Ⅰ</v>
          </cell>
          <cell r="K2601">
            <v>8</v>
          </cell>
          <cell r="L2601">
            <v>3</v>
          </cell>
          <cell r="N2601" t="str">
            <v>前</v>
          </cell>
          <cell r="Q2601" t="str">
            <v>別途指示</v>
          </cell>
          <cell r="R2601" t="str">
            <v/>
          </cell>
          <cell r="T2601" t="str">
            <v>-</v>
          </cell>
        </row>
        <row r="2602">
          <cell r="C2602">
            <v>2692</v>
          </cell>
          <cell r="D2602" t="str">
            <v>保健医療</v>
          </cell>
          <cell r="F2602" t="str">
            <v>茂木　伸夫</v>
          </cell>
          <cell r="G2602">
            <v>0</v>
          </cell>
          <cell r="H2602">
            <v>41327</v>
          </cell>
          <cell r="I2602">
            <v>1</v>
          </cell>
          <cell r="J2602" t="str">
            <v>口腔保健学臨床臨地実習Ⅰ</v>
          </cell>
          <cell r="K2602">
            <v>8</v>
          </cell>
          <cell r="L2602">
            <v>3</v>
          </cell>
          <cell r="N2602" t="str">
            <v>前</v>
          </cell>
          <cell r="Q2602" t="str">
            <v>別途指示</v>
          </cell>
          <cell r="R2602" t="str">
            <v/>
          </cell>
          <cell r="T2602" t="str">
            <v>-</v>
          </cell>
        </row>
        <row r="2603">
          <cell r="C2603">
            <v>2692</v>
          </cell>
          <cell r="D2603" t="str">
            <v>保健医療</v>
          </cell>
          <cell r="F2603" t="str">
            <v>森下　志穂</v>
          </cell>
          <cell r="G2603">
            <v>0</v>
          </cell>
          <cell r="H2603">
            <v>41327</v>
          </cell>
          <cell r="I2603">
            <v>1</v>
          </cell>
          <cell r="J2603" t="str">
            <v>口腔保健学臨床臨地実習Ⅰ</v>
          </cell>
          <cell r="K2603">
            <v>8</v>
          </cell>
          <cell r="L2603">
            <v>3</v>
          </cell>
          <cell r="N2603" t="str">
            <v>前</v>
          </cell>
          <cell r="Q2603" t="str">
            <v>別途指示</v>
          </cell>
          <cell r="R2603" t="str">
            <v/>
          </cell>
          <cell r="T2603" t="str">
            <v>-</v>
          </cell>
        </row>
        <row r="2604">
          <cell r="C2604">
            <v>2693</v>
          </cell>
          <cell r="D2604" t="str">
            <v>保健医療</v>
          </cell>
          <cell r="E2604">
            <v>1626</v>
          </cell>
          <cell r="F2604" t="str">
            <v>下島　孝裕</v>
          </cell>
          <cell r="G2604">
            <v>1</v>
          </cell>
          <cell r="H2604">
            <v>41328</v>
          </cell>
          <cell r="I2604">
            <v>1</v>
          </cell>
          <cell r="J2604" t="str">
            <v>口腔保健学臨床臨地実習Ⅱ</v>
          </cell>
          <cell r="K2604">
            <v>8</v>
          </cell>
          <cell r="L2604">
            <v>3</v>
          </cell>
          <cell r="N2604" t="str">
            <v>後</v>
          </cell>
          <cell r="Q2604" t="str">
            <v>別途指示</v>
          </cell>
          <cell r="R2604" t="str">
            <v/>
          </cell>
          <cell r="T2604" t="str">
            <v>-</v>
          </cell>
        </row>
        <row r="2605">
          <cell r="C2605">
            <v>2693</v>
          </cell>
          <cell r="D2605" t="str">
            <v>保健医療</v>
          </cell>
          <cell r="E2605">
            <v>1598</v>
          </cell>
          <cell r="F2605" t="str">
            <v>金久　弥生</v>
          </cell>
          <cell r="G2605">
            <v>0</v>
          </cell>
          <cell r="H2605">
            <v>41328</v>
          </cell>
          <cell r="I2605">
            <v>1</v>
          </cell>
          <cell r="J2605" t="str">
            <v>口腔保健学臨床臨地実習Ⅱ</v>
          </cell>
          <cell r="K2605">
            <v>8</v>
          </cell>
          <cell r="L2605">
            <v>3</v>
          </cell>
          <cell r="N2605" t="str">
            <v>後</v>
          </cell>
          <cell r="Q2605" t="str">
            <v>別途指示</v>
          </cell>
          <cell r="R2605" t="str">
            <v/>
          </cell>
          <cell r="T2605" t="str">
            <v>-</v>
          </cell>
        </row>
        <row r="2606">
          <cell r="C2606">
            <v>2693</v>
          </cell>
          <cell r="D2606" t="str">
            <v>保健医療</v>
          </cell>
          <cell r="E2606">
            <v>1629</v>
          </cell>
          <cell r="F2606" t="str">
            <v>吉川　正芳</v>
          </cell>
          <cell r="G2606">
            <v>0</v>
          </cell>
          <cell r="H2606">
            <v>41328</v>
          </cell>
          <cell r="I2606">
            <v>1</v>
          </cell>
          <cell r="J2606" t="str">
            <v>口腔保健学臨床臨地実習Ⅱ</v>
          </cell>
          <cell r="K2606">
            <v>8</v>
          </cell>
          <cell r="L2606">
            <v>3</v>
          </cell>
          <cell r="N2606" t="str">
            <v>後</v>
          </cell>
          <cell r="Q2606" t="str">
            <v>別途指示</v>
          </cell>
          <cell r="R2606" t="str">
            <v/>
          </cell>
          <cell r="T2606" t="str">
            <v>-</v>
          </cell>
        </row>
        <row r="2607">
          <cell r="C2607">
            <v>2693</v>
          </cell>
          <cell r="D2607" t="str">
            <v>保健医療</v>
          </cell>
          <cell r="E2607">
            <v>1599</v>
          </cell>
          <cell r="F2607" t="str">
            <v>渡部　茂</v>
          </cell>
          <cell r="G2607">
            <v>0</v>
          </cell>
          <cell r="H2607">
            <v>41328</v>
          </cell>
          <cell r="I2607">
            <v>1</v>
          </cell>
          <cell r="J2607" t="str">
            <v>口腔保健学臨床臨地実習Ⅱ</v>
          </cell>
          <cell r="K2607">
            <v>8</v>
          </cell>
          <cell r="L2607">
            <v>3</v>
          </cell>
          <cell r="N2607" t="str">
            <v>後</v>
          </cell>
          <cell r="Q2607" t="str">
            <v>別途指示</v>
          </cell>
          <cell r="R2607" t="str">
            <v/>
          </cell>
          <cell r="T2607" t="str">
            <v>-</v>
          </cell>
        </row>
        <row r="2608">
          <cell r="C2608">
            <v>2693</v>
          </cell>
          <cell r="D2608" t="str">
            <v>保健医療</v>
          </cell>
          <cell r="E2608">
            <v>1600</v>
          </cell>
          <cell r="F2608" t="str">
            <v>奥村　泰彦</v>
          </cell>
          <cell r="G2608">
            <v>0</v>
          </cell>
          <cell r="H2608">
            <v>41328</v>
          </cell>
          <cell r="I2608">
            <v>1</v>
          </cell>
          <cell r="J2608" t="str">
            <v>口腔保健学臨床臨地実習Ⅱ</v>
          </cell>
          <cell r="K2608">
            <v>8</v>
          </cell>
          <cell r="L2608">
            <v>3</v>
          </cell>
          <cell r="N2608" t="str">
            <v>後</v>
          </cell>
          <cell r="Q2608" t="str">
            <v>別途指示</v>
          </cell>
          <cell r="R2608" t="str">
            <v/>
          </cell>
          <cell r="T2608" t="str">
            <v>-</v>
          </cell>
        </row>
        <row r="2609">
          <cell r="C2609">
            <v>2693</v>
          </cell>
          <cell r="D2609" t="str">
            <v>保健医療</v>
          </cell>
          <cell r="E2609">
            <v>1266</v>
          </cell>
          <cell r="F2609" t="str">
            <v>竹下　玲</v>
          </cell>
          <cell r="G2609">
            <v>0</v>
          </cell>
          <cell r="H2609">
            <v>41328</v>
          </cell>
          <cell r="I2609">
            <v>1</v>
          </cell>
          <cell r="J2609" t="str">
            <v>口腔保健学臨床臨地実習Ⅱ</v>
          </cell>
          <cell r="K2609">
            <v>8</v>
          </cell>
          <cell r="L2609">
            <v>3</v>
          </cell>
          <cell r="N2609" t="str">
            <v>後</v>
          </cell>
          <cell r="Q2609" t="str">
            <v>別途指示</v>
          </cell>
          <cell r="R2609" t="str">
            <v/>
          </cell>
          <cell r="T2609" t="str">
            <v>-</v>
          </cell>
        </row>
        <row r="2610">
          <cell r="C2610">
            <v>2693</v>
          </cell>
          <cell r="D2610" t="str">
            <v>保健医療</v>
          </cell>
          <cell r="E2610">
            <v>1625</v>
          </cell>
          <cell r="F2610" t="str">
            <v>岡本　和彦</v>
          </cell>
          <cell r="G2610">
            <v>0</v>
          </cell>
          <cell r="H2610">
            <v>41328</v>
          </cell>
          <cell r="I2610">
            <v>1</v>
          </cell>
          <cell r="J2610" t="str">
            <v>口腔保健学臨床臨地実習Ⅱ</v>
          </cell>
          <cell r="K2610">
            <v>8</v>
          </cell>
          <cell r="L2610">
            <v>3</v>
          </cell>
          <cell r="N2610" t="str">
            <v>後</v>
          </cell>
          <cell r="Q2610" t="str">
            <v>別途指示</v>
          </cell>
          <cell r="R2610" t="str">
            <v/>
          </cell>
          <cell r="T2610" t="str">
            <v>-</v>
          </cell>
        </row>
        <row r="2611">
          <cell r="C2611">
            <v>2693</v>
          </cell>
          <cell r="D2611" t="str">
            <v>保健医療</v>
          </cell>
          <cell r="E2611">
            <v>1628</v>
          </cell>
          <cell r="F2611" t="str">
            <v>山村　有希子</v>
          </cell>
          <cell r="G2611">
            <v>0</v>
          </cell>
          <cell r="H2611">
            <v>41328</v>
          </cell>
          <cell r="I2611">
            <v>1</v>
          </cell>
          <cell r="J2611" t="str">
            <v>口腔保健学臨床臨地実習Ⅱ</v>
          </cell>
          <cell r="K2611">
            <v>8</v>
          </cell>
          <cell r="L2611">
            <v>3</v>
          </cell>
          <cell r="N2611" t="str">
            <v>後</v>
          </cell>
          <cell r="Q2611" t="str">
            <v>別途指示</v>
          </cell>
          <cell r="R2611" t="str">
            <v/>
          </cell>
          <cell r="T2611" t="str">
            <v>-</v>
          </cell>
        </row>
        <row r="2612">
          <cell r="C2612">
            <v>2693</v>
          </cell>
          <cell r="D2612" t="str">
            <v>保健医療</v>
          </cell>
          <cell r="E2612">
            <v>1323</v>
          </cell>
          <cell r="F2612" t="str">
            <v>宮澤　慶</v>
          </cell>
          <cell r="G2612">
            <v>0</v>
          </cell>
          <cell r="H2612">
            <v>41328</v>
          </cell>
          <cell r="I2612">
            <v>1</v>
          </cell>
          <cell r="J2612" t="str">
            <v>口腔保健学臨床臨地実習Ⅱ</v>
          </cell>
          <cell r="K2612">
            <v>8</v>
          </cell>
          <cell r="L2612">
            <v>3</v>
          </cell>
          <cell r="N2612" t="str">
            <v>後</v>
          </cell>
          <cell r="Q2612" t="str">
            <v>別途指示</v>
          </cell>
          <cell r="R2612" t="str">
            <v/>
          </cell>
          <cell r="T2612" t="str">
            <v>-</v>
          </cell>
        </row>
        <row r="2613">
          <cell r="C2613">
            <v>2693</v>
          </cell>
          <cell r="D2613" t="str">
            <v>保健医療</v>
          </cell>
          <cell r="E2613">
            <v>1604</v>
          </cell>
          <cell r="F2613" t="str">
            <v>星合　愛子</v>
          </cell>
          <cell r="G2613">
            <v>0</v>
          </cell>
          <cell r="H2613">
            <v>41328</v>
          </cell>
          <cell r="I2613">
            <v>1</v>
          </cell>
          <cell r="J2613" t="str">
            <v>口腔保健学臨床臨地実習Ⅱ</v>
          </cell>
          <cell r="K2613">
            <v>8</v>
          </cell>
          <cell r="L2613">
            <v>3</v>
          </cell>
          <cell r="N2613" t="str">
            <v>後</v>
          </cell>
          <cell r="Q2613" t="str">
            <v>別途指示</v>
          </cell>
          <cell r="R2613" t="str">
            <v/>
          </cell>
          <cell r="T2613" t="str">
            <v>-</v>
          </cell>
        </row>
        <row r="2614">
          <cell r="C2614">
            <v>2693</v>
          </cell>
          <cell r="D2614" t="str">
            <v>保健医療</v>
          </cell>
          <cell r="E2614">
            <v>1689</v>
          </cell>
          <cell r="F2614" t="str">
            <v>金子　潤</v>
          </cell>
          <cell r="G2614">
            <v>0</v>
          </cell>
          <cell r="H2614">
            <v>41328</v>
          </cell>
          <cell r="I2614">
            <v>1</v>
          </cell>
          <cell r="J2614" t="str">
            <v>口腔保健学臨床臨地実習Ⅱ</v>
          </cell>
          <cell r="K2614">
            <v>8</v>
          </cell>
          <cell r="L2614">
            <v>3</v>
          </cell>
          <cell r="N2614" t="str">
            <v>後</v>
          </cell>
          <cell r="Q2614" t="str">
            <v>別途指示</v>
          </cell>
          <cell r="R2614" t="str">
            <v/>
          </cell>
          <cell r="T2614" t="str">
            <v>-</v>
          </cell>
        </row>
        <row r="2615">
          <cell r="C2615">
            <v>2693</v>
          </cell>
          <cell r="D2615" t="str">
            <v>保健医療</v>
          </cell>
          <cell r="E2615">
            <v>1624</v>
          </cell>
          <cell r="F2615" t="str">
            <v>大塚　紘未</v>
          </cell>
          <cell r="G2615">
            <v>0</v>
          </cell>
          <cell r="H2615">
            <v>41328</v>
          </cell>
          <cell r="I2615">
            <v>1</v>
          </cell>
          <cell r="J2615" t="str">
            <v>口腔保健学臨床臨地実習Ⅱ</v>
          </cell>
          <cell r="K2615">
            <v>8</v>
          </cell>
          <cell r="L2615">
            <v>3</v>
          </cell>
          <cell r="N2615" t="str">
            <v>後</v>
          </cell>
          <cell r="Q2615" t="str">
            <v>別途指示</v>
          </cell>
          <cell r="R2615" t="str">
            <v/>
          </cell>
          <cell r="T2615" t="str">
            <v>-</v>
          </cell>
        </row>
        <row r="2616">
          <cell r="C2616">
            <v>2693</v>
          </cell>
          <cell r="D2616" t="str">
            <v>保健医療</v>
          </cell>
          <cell r="E2616">
            <v>1601</v>
          </cell>
          <cell r="F2616" t="str">
            <v>三分一　恵里</v>
          </cell>
          <cell r="G2616">
            <v>0</v>
          </cell>
          <cell r="H2616">
            <v>41328</v>
          </cell>
          <cell r="I2616">
            <v>1</v>
          </cell>
          <cell r="J2616" t="str">
            <v>口腔保健学臨床臨地実習Ⅱ</v>
          </cell>
          <cell r="K2616">
            <v>8</v>
          </cell>
          <cell r="L2616">
            <v>3</v>
          </cell>
          <cell r="N2616" t="str">
            <v>後</v>
          </cell>
          <cell r="Q2616" t="str">
            <v>別途指示</v>
          </cell>
          <cell r="R2616" t="str">
            <v/>
          </cell>
          <cell r="T2616" t="str">
            <v>-</v>
          </cell>
        </row>
        <row r="2617">
          <cell r="C2617">
            <v>2693</v>
          </cell>
          <cell r="D2617" t="str">
            <v>保健医療</v>
          </cell>
          <cell r="F2617" t="str">
            <v>茂木　伸夫</v>
          </cell>
          <cell r="G2617">
            <v>0</v>
          </cell>
          <cell r="H2617">
            <v>41328</v>
          </cell>
          <cell r="I2617">
            <v>1</v>
          </cell>
          <cell r="J2617" t="str">
            <v>口腔保健学臨床臨地実習Ⅱ</v>
          </cell>
          <cell r="K2617">
            <v>8</v>
          </cell>
          <cell r="L2617">
            <v>3</v>
          </cell>
          <cell r="N2617" t="str">
            <v>後</v>
          </cell>
          <cell r="Q2617" t="str">
            <v>別途指示</v>
          </cell>
          <cell r="R2617" t="str">
            <v/>
          </cell>
          <cell r="T2617" t="str">
            <v>-</v>
          </cell>
        </row>
        <row r="2618">
          <cell r="C2618">
            <v>2693</v>
          </cell>
          <cell r="D2618" t="str">
            <v>保健医療</v>
          </cell>
          <cell r="F2618" t="str">
            <v>森下　志穂</v>
          </cell>
          <cell r="G2618">
            <v>0</v>
          </cell>
          <cell r="H2618">
            <v>41328</v>
          </cell>
          <cell r="I2618">
            <v>1</v>
          </cell>
          <cell r="J2618" t="str">
            <v>口腔保健学臨床臨地実習Ⅱ</v>
          </cell>
          <cell r="K2618">
            <v>8</v>
          </cell>
          <cell r="L2618">
            <v>3</v>
          </cell>
          <cell r="N2618" t="str">
            <v>後</v>
          </cell>
          <cell r="Q2618" t="str">
            <v>別途指示</v>
          </cell>
          <cell r="R2618" t="str">
            <v/>
          </cell>
          <cell r="T2618" t="str">
            <v>-</v>
          </cell>
        </row>
        <row r="2619">
          <cell r="C2619">
            <v>2694</v>
          </cell>
          <cell r="D2619" t="str">
            <v>保健医療</v>
          </cell>
          <cell r="E2619">
            <v>1626</v>
          </cell>
          <cell r="F2619" t="str">
            <v>下島　孝裕</v>
          </cell>
          <cell r="G2619">
            <v>1</v>
          </cell>
          <cell r="H2619">
            <v>41329</v>
          </cell>
          <cell r="I2619">
            <v>1</v>
          </cell>
          <cell r="J2619" t="str">
            <v>口腔保健学臨床臨地実習Ⅲ</v>
          </cell>
          <cell r="K2619">
            <v>4</v>
          </cell>
          <cell r="L2619">
            <v>4</v>
          </cell>
          <cell r="N2619" t="str">
            <v>前</v>
          </cell>
          <cell r="Q2619" t="str">
            <v>別途指示</v>
          </cell>
          <cell r="R2619" t="str">
            <v/>
          </cell>
          <cell r="T2619" t="str">
            <v>-</v>
          </cell>
        </row>
        <row r="2620">
          <cell r="C2620">
            <v>2694</v>
          </cell>
          <cell r="D2620" t="str">
            <v>保健医療</v>
          </cell>
          <cell r="E2620">
            <v>1598</v>
          </cell>
          <cell r="F2620" t="str">
            <v>金久　弥生</v>
          </cell>
          <cell r="G2620">
            <v>0</v>
          </cell>
          <cell r="H2620">
            <v>41329</v>
          </cell>
          <cell r="I2620">
            <v>1</v>
          </cell>
          <cell r="J2620" t="str">
            <v>口腔保健学臨床臨地実習Ⅲ</v>
          </cell>
          <cell r="K2620">
            <v>4</v>
          </cell>
          <cell r="L2620">
            <v>4</v>
          </cell>
          <cell r="N2620" t="str">
            <v>前</v>
          </cell>
          <cell r="Q2620" t="str">
            <v>別途指示</v>
          </cell>
          <cell r="R2620" t="str">
            <v/>
          </cell>
          <cell r="T2620" t="str">
            <v>-</v>
          </cell>
        </row>
        <row r="2621">
          <cell r="C2621">
            <v>2694</v>
          </cell>
          <cell r="D2621" t="str">
            <v>保健医療</v>
          </cell>
          <cell r="E2621">
            <v>1629</v>
          </cell>
          <cell r="F2621" t="str">
            <v>吉川　正芳</v>
          </cell>
          <cell r="G2621">
            <v>0</v>
          </cell>
          <cell r="H2621">
            <v>41329</v>
          </cell>
          <cell r="I2621">
            <v>1</v>
          </cell>
          <cell r="J2621" t="str">
            <v>口腔保健学臨床臨地実習Ⅲ</v>
          </cell>
          <cell r="K2621">
            <v>4</v>
          </cell>
          <cell r="L2621">
            <v>4</v>
          </cell>
          <cell r="N2621" t="str">
            <v>前</v>
          </cell>
          <cell r="Q2621" t="str">
            <v>別途指示</v>
          </cell>
          <cell r="R2621" t="str">
            <v/>
          </cell>
          <cell r="T2621" t="str">
            <v>-</v>
          </cell>
        </row>
        <row r="2622">
          <cell r="C2622">
            <v>2694</v>
          </cell>
          <cell r="D2622" t="str">
            <v>保健医療</v>
          </cell>
          <cell r="E2622">
            <v>1599</v>
          </cell>
          <cell r="F2622" t="str">
            <v>渡部　茂</v>
          </cell>
          <cell r="G2622">
            <v>0</v>
          </cell>
          <cell r="H2622">
            <v>41329</v>
          </cell>
          <cell r="I2622">
            <v>1</v>
          </cell>
          <cell r="J2622" t="str">
            <v>口腔保健学臨床臨地実習Ⅲ</v>
          </cell>
          <cell r="K2622">
            <v>4</v>
          </cell>
          <cell r="L2622">
            <v>4</v>
          </cell>
          <cell r="N2622" t="str">
            <v>前</v>
          </cell>
          <cell r="Q2622" t="str">
            <v>別途指示</v>
          </cell>
          <cell r="R2622" t="str">
            <v/>
          </cell>
          <cell r="T2622" t="str">
            <v>-</v>
          </cell>
        </row>
        <row r="2623">
          <cell r="C2623">
            <v>2694</v>
          </cell>
          <cell r="D2623" t="str">
            <v>保健医療</v>
          </cell>
          <cell r="E2623">
            <v>1600</v>
          </cell>
          <cell r="F2623" t="str">
            <v>奥村　泰彦</v>
          </cell>
          <cell r="G2623">
            <v>0</v>
          </cell>
          <cell r="H2623">
            <v>41329</v>
          </cell>
          <cell r="I2623">
            <v>1</v>
          </cell>
          <cell r="J2623" t="str">
            <v>口腔保健学臨床臨地実習Ⅲ</v>
          </cell>
          <cell r="K2623">
            <v>4</v>
          </cell>
          <cell r="L2623">
            <v>4</v>
          </cell>
          <cell r="N2623" t="str">
            <v>前</v>
          </cell>
          <cell r="Q2623" t="str">
            <v>別途指示</v>
          </cell>
          <cell r="R2623" t="str">
            <v/>
          </cell>
          <cell r="T2623" t="str">
            <v>-</v>
          </cell>
        </row>
        <row r="2624">
          <cell r="C2624">
            <v>2694</v>
          </cell>
          <cell r="D2624" t="str">
            <v>保健医療</v>
          </cell>
          <cell r="E2624">
            <v>1266</v>
          </cell>
          <cell r="F2624" t="str">
            <v>竹下　玲</v>
          </cell>
          <cell r="G2624">
            <v>0</v>
          </cell>
          <cell r="H2624">
            <v>41329</v>
          </cell>
          <cell r="I2624">
            <v>1</v>
          </cell>
          <cell r="J2624" t="str">
            <v>口腔保健学臨床臨地実習Ⅲ</v>
          </cell>
          <cell r="K2624">
            <v>4</v>
          </cell>
          <cell r="L2624">
            <v>4</v>
          </cell>
          <cell r="N2624" t="str">
            <v>前</v>
          </cell>
          <cell r="Q2624" t="str">
            <v>別途指示</v>
          </cell>
          <cell r="R2624" t="str">
            <v/>
          </cell>
          <cell r="T2624" t="str">
            <v>-</v>
          </cell>
        </row>
        <row r="2625">
          <cell r="C2625">
            <v>2694</v>
          </cell>
          <cell r="D2625" t="str">
            <v>保健医療</v>
          </cell>
          <cell r="E2625">
            <v>1625</v>
          </cell>
          <cell r="F2625" t="str">
            <v>岡本　和彦</v>
          </cell>
          <cell r="G2625">
            <v>0</v>
          </cell>
          <cell r="H2625">
            <v>41329</v>
          </cell>
          <cell r="I2625">
            <v>1</v>
          </cell>
          <cell r="J2625" t="str">
            <v>口腔保健学臨床臨地実習Ⅲ</v>
          </cell>
          <cell r="K2625">
            <v>4</v>
          </cell>
          <cell r="L2625">
            <v>4</v>
          </cell>
          <cell r="N2625" t="str">
            <v>前</v>
          </cell>
          <cell r="Q2625" t="str">
            <v>別途指示</v>
          </cell>
          <cell r="R2625" t="str">
            <v/>
          </cell>
          <cell r="T2625" t="str">
            <v>-</v>
          </cell>
        </row>
        <row r="2626">
          <cell r="C2626">
            <v>2694</v>
          </cell>
          <cell r="D2626" t="str">
            <v>保健医療</v>
          </cell>
          <cell r="E2626">
            <v>1628</v>
          </cell>
          <cell r="F2626" t="str">
            <v>山村　有希子</v>
          </cell>
          <cell r="G2626">
            <v>0</v>
          </cell>
          <cell r="H2626">
            <v>41329</v>
          </cell>
          <cell r="I2626">
            <v>1</v>
          </cell>
          <cell r="J2626" t="str">
            <v>口腔保健学臨床臨地実習Ⅲ</v>
          </cell>
          <cell r="K2626">
            <v>4</v>
          </cell>
          <cell r="L2626">
            <v>4</v>
          </cell>
          <cell r="N2626" t="str">
            <v>前</v>
          </cell>
          <cell r="Q2626" t="str">
            <v>別途指示</v>
          </cell>
          <cell r="R2626" t="str">
            <v/>
          </cell>
          <cell r="T2626" t="str">
            <v>-</v>
          </cell>
        </row>
        <row r="2627">
          <cell r="C2627">
            <v>2694</v>
          </cell>
          <cell r="D2627" t="str">
            <v>保健医療</v>
          </cell>
          <cell r="E2627">
            <v>1323</v>
          </cell>
          <cell r="F2627" t="str">
            <v>宮澤　慶</v>
          </cell>
          <cell r="G2627">
            <v>0</v>
          </cell>
          <cell r="H2627">
            <v>41329</v>
          </cell>
          <cell r="I2627">
            <v>1</v>
          </cell>
          <cell r="J2627" t="str">
            <v>口腔保健学臨床臨地実習Ⅲ</v>
          </cell>
          <cell r="K2627">
            <v>4</v>
          </cell>
          <cell r="L2627">
            <v>4</v>
          </cell>
          <cell r="N2627" t="str">
            <v>前</v>
          </cell>
          <cell r="Q2627" t="str">
            <v>別途指示</v>
          </cell>
          <cell r="R2627" t="str">
            <v/>
          </cell>
          <cell r="T2627" t="str">
            <v>-</v>
          </cell>
        </row>
        <row r="2628">
          <cell r="C2628">
            <v>2694</v>
          </cell>
          <cell r="D2628" t="str">
            <v>保健医療</v>
          </cell>
          <cell r="E2628">
            <v>1604</v>
          </cell>
          <cell r="F2628" t="str">
            <v>星合　愛子</v>
          </cell>
          <cell r="G2628">
            <v>0</v>
          </cell>
          <cell r="H2628">
            <v>41329</v>
          </cell>
          <cell r="I2628">
            <v>1</v>
          </cell>
          <cell r="J2628" t="str">
            <v>口腔保健学臨床臨地実習Ⅲ</v>
          </cell>
          <cell r="K2628">
            <v>4</v>
          </cell>
          <cell r="L2628">
            <v>4</v>
          </cell>
          <cell r="N2628" t="str">
            <v>前</v>
          </cell>
          <cell r="Q2628" t="str">
            <v>別途指示</v>
          </cell>
          <cell r="R2628" t="str">
            <v/>
          </cell>
          <cell r="T2628" t="str">
            <v>-</v>
          </cell>
        </row>
        <row r="2629">
          <cell r="C2629">
            <v>2694</v>
          </cell>
          <cell r="D2629" t="str">
            <v>保健医療</v>
          </cell>
          <cell r="E2629">
            <v>1689</v>
          </cell>
          <cell r="F2629" t="str">
            <v>金子　潤</v>
          </cell>
          <cell r="G2629">
            <v>0</v>
          </cell>
          <cell r="H2629">
            <v>41329</v>
          </cell>
          <cell r="I2629">
            <v>1</v>
          </cell>
          <cell r="J2629" t="str">
            <v>口腔保健学臨床臨地実習Ⅲ</v>
          </cell>
          <cell r="K2629">
            <v>4</v>
          </cell>
          <cell r="L2629">
            <v>4</v>
          </cell>
          <cell r="N2629" t="str">
            <v>前</v>
          </cell>
          <cell r="Q2629" t="str">
            <v>別途指示</v>
          </cell>
          <cell r="R2629" t="str">
            <v/>
          </cell>
          <cell r="T2629" t="str">
            <v>-</v>
          </cell>
        </row>
        <row r="2630">
          <cell r="C2630">
            <v>2694</v>
          </cell>
          <cell r="D2630" t="str">
            <v>保健医療</v>
          </cell>
          <cell r="E2630">
            <v>1624</v>
          </cell>
          <cell r="F2630" t="str">
            <v>大塚　紘未</v>
          </cell>
          <cell r="G2630">
            <v>0</v>
          </cell>
          <cell r="H2630">
            <v>41329</v>
          </cell>
          <cell r="I2630">
            <v>1</v>
          </cell>
          <cell r="J2630" t="str">
            <v>口腔保健学臨床臨地実習Ⅲ</v>
          </cell>
          <cell r="K2630">
            <v>4</v>
          </cell>
          <cell r="L2630">
            <v>4</v>
          </cell>
          <cell r="N2630" t="str">
            <v>前</v>
          </cell>
          <cell r="Q2630" t="str">
            <v>別途指示</v>
          </cell>
          <cell r="R2630" t="str">
            <v/>
          </cell>
          <cell r="T2630" t="str">
            <v>-</v>
          </cell>
        </row>
        <row r="2631">
          <cell r="C2631">
            <v>2694</v>
          </cell>
          <cell r="D2631" t="str">
            <v>保健医療</v>
          </cell>
          <cell r="E2631">
            <v>1601</v>
          </cell>
          <cell r="F2631" t="str">
            <v>三分一　恵里</v>
          </cell>
          <cell r="G2631">
            <v>0</v>
          </cell>
          <cell r="H2631">
            <v>41329</v>
          </cell>
          <cell r="I2631">
            <v>1</v>
          </cell>
          <cell r="J2631" t="str">
            <v>口腔保健学臨床臨地実習Ⅲ</v>
          </cell>
          <cell r="K2631">
            <v>4</v>
          </cell>
          <cell r="L2631">
            <v>4</v>
          </cell>
          <cell r="N2631" t="str">
            <v>前</v>
          </cell>
          <cell r="Q2631" t="str">
            <v>別途指示</v>
          </cell>
          <cell r="R2631" t="str">
            <v/>
          </cell>
          <cell r="T2631" t="str">
            <v>-</v>
          </cell>
        </row>
        <row r="2632">
          <cell r="C2632">
            <v>2694</v>
          </cell>
          <cell r="D2632" t="str">
            <v>保健医療</v>
          </cell>
          <cell r="F2632" t="str">
            <v>茂木　伸夫</v>
          </cell>
          <cell r="G2632">
            <v>0</v>
          </cell>
          <cell r="H2632">
            <v>41329</v>
          </cell>
          <cell r="I2632">
            <v>1</v>
          </cell>
          <cell r="J2632" t="str">
            <v>口腔保健学臨床臨地実習Ⅲ</v>
          </cell>
          <cell r="K2632">
            <v>4</v>
          </cell>
          <cell r="L2632">
            <v>4</v>
          </cell>
          <cell r="N2632" t="str">
            <v>前</v>
          </cell>
          <cell r="Q2632" t="str">
            <v>別途指示</v>
          </cell>
          <cell r="R2632" t="str">
            <v/>
          </cell>
          <cell r="T2632" t="str">
            <v>-</v>
          </cell>
        </row>
        <row r="2633">
          <cell r="C2633">
            <v>2694</v>
          </cell>
          <cell r="D2633" t="str">
            <v>保健医療</v>
          </cell>
          <cell r="F2633" t="str">
            <v>森下　志穂</v>
          </cell>
          <cell r="G2633">
            <v>0</v>
          </cell>
          <cell r="H2633">
            <v>41329</v>
          </cell>
          <cell r="I2633">
            <v>1</v>
          </cell>
          <cell r="J2633" t="str">
            <v>口腔保健学臨床臨地実習Ⅲ</v>
          </cell>
          <cell r="K2633">
            <v>4</v>
          </cell>
          <cell r="L2633">
            <v>4</v>
          </cell>
          <cell r="N2633" t="str">
            <v>前</v>
          </cell>
          <cell r="Q2633" t="str">
            <v>別途指示</v>
          </cell>
          <cell r="R2633" t="str">
            <v/>
          </cell>
          <cell r="T2633" t="str">
            <v>-</v>
          </cell>
        </row>
        <row r="2634">
          <cell r="C2634">
            <v>7700</v>
          </cell>
          <cell r="D2634" t="str">
            <v>保健医療</v>
          </cell>
          <cell r="F2634" t="str">
            <v>金久　弥生</v>
          </cell>
          <cell r="G2634">
            <v>1</v>
          </cell>
          <cell r="H2634">
            <v>41401</v>
          </cell>
          <cell r="I2634">
            <v>1</v>
          </cell>
          <cell r="J2634" t="str">
            <v>歯科総合演習</v>
          </cell>
          <cell r="K2634">
            <v>4</v>
          </cell>
          <cell r="L2634">
            <v>4</v>
          </cell>
          <cell r="N2634" t="str">
            <v>通</v>
          </cell>
          <cell r="O2634" t="str">
            <v>金</v>
          </cell>
          <cell r="P2634">
            <v>5</v>
          </cell>
          <cell r="Q2634">
            <v>403</v>
          </cell>
          <cell r="R2634" t="str">
            <v/>
          </cell>
          <cell r="T2634" t="str">
            <v>-</v>
          </cell>
        </row>
        <row r="2635">
          <cell r="C2635">
            <v>7700</v>
          </cell>
          <cell r="D2635" t="str">
            <v>保健医療</v>
          </cell>
          <cell r="F2635" t="str">
            <v>藤内　祝</v>
          </cell>
          <cell r="G2635">
            <v>0</v>
          </cell>
          <cell r="H2635">
            <v>41401</v>
          </cell>
          <cell r="I2635">
            <v>1</v>
          </cell>
          <cell r="J2635" t="str">
            <v>歯科総合演習</v>
          </cell>
          <cell r="K2635">
            <v>4</v>
          </cell>
          <cell r="L2635">
            <v>4</v>
          </cell>
          <cell r="N2635" t="str">
            <v>通</v>
          </cell>
          <cell r="O2635" t="str">
            <v>金</v>
          </cell>
          <cell r="P2635">
            <v>5</v>
          </cell>
          <cell r="Q2635">
            <v>403</v>
          </cell>
          <cell r="R2635" t="str">
            <v/>
          </cell>
          <cell r="T2635" t="str">
            <v>-</v>
          </cell>
        </row>
        <row r="2636">
          <cell r="C2636">
            <v>7700</v>
          </cell>
          <cell r="D2636" t="str">
            <v>保健医療</v>
          </cell>
          <cell r="E2636">
            <v>1625</v>
          </cell>
          <cell r="F2636" t="str">
            <v>岡本　和彦</v>
          </cell>
          <cell r="G2636">
            <v>0</v>
          </cell>
          <cell r="H2636">
            <v>41401</v>
          </cell>
          <cell r="I2636">
            <v>1</v>
          </cell>
          <cell r="J2636" t="str">
            <v>歯科総合演習</v>
          </cell>
          <cell r="K2636">
            <v>4</v>
          </cell>
          <cell r="L2636">
            <v>4</v>
          </cell>
          <cell r="N2636" t="str">
            <v>通</v>
          </cell>
          <cell r="O2636" t="str">
            <v>金</v>
          </cell>
          <cell r="P2636">
            <v>5</v>
          </cell>
          <cell r="Q2636">
            <v>403</v>
          </cell>
          <cell r="R2636" t="str">
            <v/>
          </cell>
          <cell r="T2636" t="str">
            <v>-</v>
          </cell>
        </row>
        <row r="2637">
          <cell r="C2637">
            <v>7700</v>
          </cell>
          <cell r="D2637" t="str">
            <v>保健医療</v>
          </cell>
          <cell r="E2637">
            <v>1600</v>
          </cell>
          <cell r="F2637" t="str">
            <v>奥村　泰彦</v>
          </cell>
          <cell r="G2637">
            <v>0</v>
          </cell>
          <cell r="H2637">
            <v>41401</v>
          </cell>
          <cell r="I2637">
            <v>1</v>
          </cell>
          <cell r="J2637" t="str">
            <v>歯科総合演習</v>
          </cell>
          <cell r="K2637">
            <v>4</v>
          </cell>
          <cell r="L2637">
            <v>4</v>
          </cell>
          <cell r="N2637" t="str">
            <v>通</v>
          </cell>
          <cell r="O2637" t="str">
            <v>金</v>
          </cell>
          <cell r="P2637">
            <v>5</v>
          </cell>
          <cell r="Q2637">
            <v>403</v>
          </cell>
          <cell r="R2637" t="str">
            <v/>
          </cell>
          <cell r="T2637" t="str">
            <v>-</v>
          </cell>
        </row>
        <row r="2638">
          <cell r="C2638">
            <v>7700</v>
          </cell>
          <cell r="D2638" t="str">
            <v>保健医療</v>
          </cell>
          <cell r="E2638">
            <v>1689</v>
          </cell>
          <cell r="F2638" t="str">
            <v>金子　潤</v>
          </cell>
          <cell r="G2638">
            <v>0</v>
          </cell>
          <cell r="H2638">
            <v>41401</v>
          </cell>
          <cell r="I2638">
            <v>1</v>
          </cell>
          <cell r="J2638" t="str">
            <v>歯科総合演習</v>
          </cell>
          <cell r="K2638">
            <v>4</v>
          </cell>
          <cell r="L2638">
            <v>4</v>
          </cell>
          <cell r="N2638" t="str">
            <v>通</v>
          </cell>
          <cell r="O2638" t="str">
            <v>金</v>
          </cell>
          <cell r="P2638">
            <v>5</v>
          </cell>
          <cell r="Q2638">
            <v>403</v>
          </cell>
          <cell r="R2638" t="str">
            <v/>
          </cell>
          <cell r="T2638" t="str">
            <v>-</v>
          </cell>
        </row>
        <row r="2639">
          <cell r="C2639">
            <v>7700</v>
          </cell>
          <cell r="D2639" t="str">
            <v>保健医療</v>
          </cell>
          <cell r="E2639">
            <v>1266</v>
          </cell>
          <cell r="F2639" t="str">
            <v>竹下　玲</v>
          </cell>
          <cell r="G2639">
            <v>0</v>
          </cell>
          <cell r="H2639">
            <v>41401</v>
          </cell>
          <cell r="I2639">
            <v>1</v>
          </cell>
          <cell r="J2639" t="str">
            <v>歯科総合演習</v>
          </cell>
          <cell r="K2639">
            <v>4</v>
          </cell>
          <cell r="L2639">
            <v>4</v>
          </cell>
          <cell r="N2639" t="str">
            <v>通</v>
          </cell>
          <cell r="O2639" t="str">
            <v>金</v>
          </cell>
          <cell r="P2639">
            <v>5</v>
          </cell>
          <cell r="Q2639">
            <v>403</v>
          </cell>
          <cell r="R2639" t="str">
            <v/>
          </cell>
          <cell r="T2639" t="str">
            <v>-</v>
          </cell>
        </row>
        <row r="2640">
          <cell r="C2640">
            <v>7700</v>
          </cell>
          <cell r="D2640" t="str">
            <v>保健医療</v>
          </cell>
          <cell r="E2640">
            <v>1523</v>
          </cell>
          <cell r="F2640" t="str">
            <v>友村　美根子</v>
          </cell>
          <cell r="G2640">
            <v>0</v>
          </cell>
          <cell r="H2640">
            <v>41401</v>
          </cell>
          <cell r="I2640">
            <v>1</v>
          </cell>
          <cell r="J2640" t="str">
            <v>歯科総合演習</v>
          </cell>
          <cell r="K2640">
            <v>4</v>
          </cell>
          <cell r="L2640">
            <v>4</v>
          </cell>
          <cell r="N2640" t="str">
            <v>通</v>
          </cell>
          <cell r="O2640" t="str">
            <v>金</v>
          </cell>
          <cell r="P2640">
            <v>5</v>
          </cell>
          <cell r="Q2640">
            <v>403</v>
          </cell>
          <cell r="R2640" t="str">
            <v/>
          </cell>
          <cell r="T2640" t="str">
            <v>-</v>
          </cell>
        </row>
        <row r="2641">
          <cell r="C2641">
            <v>7700</v>
          </cell>
          <cell r="D2641" t="str">
            <v>保健医療</v>
          </cell>
          <cell r="E2641">
            <v>1629</v>
          </cell>
          <cell r="F2641" t="str">
            <v>吉川　正芳</v>
          </cell>
          <cell r="G2641">
            <v>0</v>
          </cell>
          <cell r="H2641">
            <v>41401</v>
          </cell>
          <cell r="I2641">
            <v>1</v>
          </cell>
          <cell r="J2641" t="str">
            <v>歯科総合演習</v>
          </cell>
          <cell r="K2641">
            <v>4</v>
          </cell>
          <cell r="L2641">
            <v>4</v>
          </cell>
          <cell r="N2641" t="str">
            <v>通</v>
          </cell>
          <cell r="O2641" t="str">
            <v>金</v>
          </cell>
          <cell r="P2641">
            <v>5</v>
          </cell>
          <cell r="Q2641">
            <v>403</v>
          </cell>
          <cell r="R2641" t="str">
            <v/>
          </cell>
          <cell r="T2641" t="str">
            <v>-</v>
          </cell>
        </row>
        <row r="2642">
          <cell r="C2642">
            <v>7700</v>
          </cell>
          <cell r="D2642" t="str">
            <v>保健医療</v>
          </cell>
          <cell r="E2642">
            <v>1599</v>
          </cell>
          <cell r="F2642" t="str">
            <v>渡部　茂</v>
          </cell>
          <cell r="G2642">
            <v>0</v>
          </cell>
          <cell r="H2642">
            <v>41401</v>
          </cell>
          <cell r="I2642">
            <v>1</v>
          </cell>
          <cell r="J2642" t="str">
            <v>歯科総合演習</v>
          </cell>
          <cell r="K2642">
            <v>4</v>
          </cell>
          <cell r="L2642">
            <v>4</v>
          </cell>
          <cell r="N2642" t="str">
            <v>通</v>
          </cell>
          <cell r="O2642" t="str">
            <v>金</v>
          </cell>
          <cell r="P2642">
            <v>5</v>
          </cell>
          <cell r="Q2642">
            <v>403</v>
          </cell>
          <cell r="R2642" t="str">
            <v/>
          </cell>
          <cell r="T2642" t="str">
            <v>-</v>
          </cell>
        </row>
        <row r="2643">
          <cell r="C2643">
            <v>7700</v>
          </cell>
          <cell r="D2643" t="str">
            <v>保健医療</v>
          </cell>
          <cell r="F2643" t="str">
            <v>大塚　紘未</v>
          </cell>
          <cell r="G2643">
            <v>0</v>
          </cell>
          <cell r="H2643">
            <v>41401</v>
          </cell>
          <cell r="I2643">
            <v>1</v>
          </cell>
          <cell r="J2643" t="str">
            <v>歯科総合演習</v>
          </cell>
          <cell r="K2643">
            <v>4</v>
          </cell>
          <cell r="L2643">
            <v>4</v>
          </cell>
          <cell r="N2643" t="str">
            <v>通</v>
          </cell>
          <cell r="O2643" t="str">
            <v>金</v>
          </cell>
          <cell r="P2643">
            <v>5</v>
          </cell>
          <cell r="Q2643">
            <v>403</v>
          </cell>
          <cell r="R2643" t="str">
            <v/>
          </cell>
          <cell r="T2643" t="str">
            <v>-</v>
          </cell>
        </row>
        <row r="2644">
          <cell r="C2644">
            <v>7700</v>
          </cell>
          <cell r="D2644" t="str">
            <v>保健医療</v>
          </cell>
          <cell r="F2644" t="str">
            <v>三分一　恵里</v>
          </cell>
          <cell r="G2644">
            <v>0</v>
          </cell>
          <cell r="H2644">
            <v>41401</v>
          </cell>
          <cell r="I2644">
            <v>1</v>
          </cell>
          <cell r="J2644" t="str">
            <v>歯科総合演習</v>
          </cell>
          <cell r="K2644">
            <v>4</v>
          </cell>
          <cell r="L2644">
            <v>4</v>
          </cell>
          <cell r="N2644" t="str">
            <v>通</v>
          </cell>
          <cell r="O2644" t="str">
            <v>金</v>
          </cell>
          <cell r="P2644">
            <v>5</v>
          </cell>
          <cell r="Q2644">
            <v>403</v>
          </cell>
          <cell r="R2644" t="str">
            <v/>
          </cell>
          <cell r="T2644" t="str">
            <v>-</v>
          </cell>
        </row>
        <row r="2645">
          <cell r="C2645">
            <v>7700</v>
          </cell>
          <cell r="D2645" t="str">
            <v>保健医療</v>
          </cell>
          <cell r="F2645" t="str">
            <v>星合　愛子</v>
          </cell>
          <cell r="G2645">
            <v>0</v>
          </cell>
          <cell r="H2645">
            <v>41401</v>
          </cell>
          <cell r="I2645">
            <v>1</v>
          </cell>
          <cell r="J2645" t="str">
            <v>歯科総合演習</v>
          </cell>
          <cell r="K2645">
            <v>4</v>
          </cell>
          <cell r="L2645">
            <v>4</v>
          </cell>
          <cell r="N2645" t="str">
            <v>通</v>
          </cell>
          <cell r="O2645" t="str">
            <v>金</v>
          </cell>
          <cell r="P2645">
            <v>5</v>
          </cell>
          <cell r="Q2645">
            <v>403</v>
          </cell>
          <cell r="R2645" t="str">
            <v/>
          </cell>
          <cell r="T2645" t="str">
            <v>-</v>
          </cell>
        </row>
        <row r="2646">
          <cell r="C2646">
            <v>7700</v>
          </cell>
          <cell r="D2646" t="str">
            <v>保健医療</v>
          </cell>
          <cell r="E2646">
            <v>1323</v>
          </cell>
          <cell r="F2646" t="str">
            <v>宮澤　慶</v>
          </cell>
          <cell r="G2646">
            <v>0</v>
          </cell>
          <cell r="H2646">
            <v>41401</v>
          </cell>
          <cell r="I2646">
            <v>1</v>
          </cell>
          <cell r="J2646" t="str">
            <v>歯科総合演習</v>
          </cell>
          <cell r="K2646">
            <v>4</v>
          </cell>
          <cell r="L2646">
            <v>4</v>
          </cell>
          <cell r="N2646" t="str">
            <v>通</v>
          </cell>
          <cell r="O2646" t="str">
            <v>金</v>
          </cell>
          <cell r="P2646">
            <v>5</v>
          </cell>
          <cell r="Q2646">
            <v>403</v>
          </cell>
          <cell r="R2646" t="str">
            <v/>
          </cell>
          <cell r="T2646" t="str">
            <v>-</v>
          </cell>
        </row>
        <row r="2647">
          <cell r="C2647">
            <v>7700</v>
          </cell>
          <cell r="D2647" t="str">
            <v>保健医療</v>
          </cell>
          <cell r="E2647">
            <v>1628</v>
          </cell>
          <cell r="F2647" t="str">
            <v>山村　有希子</v>
          </cell>
          <cell r="G2647">
            <v>0</v>
          </cell>
          <cell r="H2647">
            <v>41401</v>
          </cell>
          <cell r="I2647">
            <v>1</v>
          </cell>
          <cell r="J2647" t="str">
            <v>歯科総合演習</v>
          </cell>
          <cell r="K2647">
            <v>4</v>
          </cell>
          <cell r="L2647">
            <v>4</v>
          </cell>
          <cell r="N2647" t="str">
            <v>通</v>
          </cell>
          <cell r="O2647" t="str">
            <v>金</v>
          </cell>
          <cell r="P2647">
            <v>5</v>
          </cell>
          <cell r="Q2647">
            <v>403</v>
          </cell>
          <cell r="R2647" t="str">
            <v/>
          </cell>
          <cell r="T2647" t="str">
            <v>-</v>
          </cell>
        </row>
        <row r="2648">
          <cell r="C2648">
            <v>7700</v>
          </cell>
          <cell r="D2648" t="str">
            <v>保健医療</v>
          </cell>
          <cell r="F2648" t="str">
            <v>森下　志穂</v>
          </cell>
          <cell r="G2648">
            <v>0</v>
          </cell>
          <cell r="H2648">
            <v>41401</v>
          </cell>
          <cell r="I2648">
            <v>1</v>
          </cell>
          <cell r="J2648" t="str">
            <v>歯科総合演習</v>
          </cell>
          <cell r="K2648">
            <v>4</v>
          </cell>
          <cell r="L2648">
            <v>4</v>
          </cell>
          <cell r="N2648" t="str">
            <v>通</v>
          </cell>
          <cell r="O2648" t="str">
            <v>金</v>
          </cell>
          <cell r="P2648">
            <v>5</v>
          </cell>
          <cell r="Q2648">
            <v>403</v>
          </cell>
          <cell r="R2648" t="str">
            <v/>
          </cell>
          <cell r="T2648" t="str">
            <v>-</v>
          </cell>
        </row>
        <row r="2649">
          <cell r="C2649">
            <v>7700</v>
          </cell>
          <cell r="D2649" t="str">
            <v>保健医療</v>
          </cell>
          <cell r="E2649">
            <v>1605</v>
          </cell>
          <cell r="F2649" t="str">
            <v>溝口　尚子</v>
          </cell>
          <cell r="G2649">
            <v>0</v>
          </cell>
          <cell r="H2649">
            <v>41401</v>
          </cell>
          <cell r="I2649">
            <v>1</v>
          </cell>
          <cell r="J2649" t="str">
            <v>歯科総合演習</v>
          </cell>
          <cell r="K2649">
            <v>4</v>
          </cell>
          <cell r="L2649">
            <v>4</v>
          </cell>
          <cell r="N2649" t="str">
            <v>通</v>
          </cell>
          <cell r="O2649" t="str">
            <v>金</v>
          </cell>
          <cell r="P2649">
            <v>5</v>
          </cell>
          <cell r="Q2649">
            <v>403</v>
          </cell>
          <cell r="R2649" t="str">
            <v/>
          </cell>
          <cell r="T2649" t="str">
            <v>-</v>
          </cell>
        </row>
        <row r="2650">
          <cell r="C2650">
            <v>7700</v>
          </cell>
          <cell r="D2650" t="str">
            <v>保健医療</v>
          </cell>
          <cell r="E2650">
            <v>1606</v>
          </cell>
          <cell r="F2650" t="str">
            <v>坂東　康彦</v>
          </cell>
          <cell r="G2650">
            <v>0</v>
          </cell>
          <cell r="H2650">
            <v>41401</v>
          </cell>
          <cell r="I2650">
            <v>1</v>
          </cell>
          <cell r="J2650" t="str">
            <v>歯科総合演習</v>
          </cell>
          <cell r="K2650">
            <v>4</v>
          </cell>
          <cell r="L2650">
            <v>4</v>
          </cell>
          <cell r="N2650" t="str">
            <v>通</v>
          </cell>
          <cell r="O2650" t="str">
            <v>金</v>
          </cell>
          <cell r="P2650">
            <v>5</v>
          </cell>
          <cell r="Q2650">
            <v>403</v>
          </cell>
          <cell r="R2650" t="str">
            <v/>
          </cell>
          <cell r="T2650" t="str">
            <v>-</v>
          </cell>
        </row>
        <row r="2651">
          <cell r="C2651">
            <v>7700</v>
          </cell>
          <cell r="D2651" t="str">
            <v>保健医療</v>
          </cell>
          <cell r="E2651">
            <v>1670</v>
          </cell>
          <cell r="F2651" t="str">
            <v>安達　一典</v>
          </cell>
          <cell r="G2651">
            <v>0</v>
          </cell>
          <cell r="H2651">
            <v>41401</v>
          </cell>
          <cell r="I2651">
            <v>1</v>
          </cell>
          <cell r="J2651" t="str">
            <v>歯科総合演習</v>
          </cell>
          <cell r="K2651">
            <v>4</v>
          </cell>
          <cell r="L2651">
            <v>4</v>
          </cell>
          <cell r="N2651" t="str">
            <v>通</v>
          </cell>
          <cell r="O2651" t="str">
            <v>金</v>
          </cell>
          <cell r="P2651">
            <v>5</v>
          </cell>
          <cell r="Q2651">
            <v>403</v>
          </cell>
          <cell r="R2651" t="str">
            <v/>
          </cell>
          <cell r="T2651" t="str">
            <v>-</v>
          </cell>
        </row>
        <row r="2652">
          <cell r="C2652">
            <v>7700</v>
          </cell>
          <cell r="D2652" t="str">
            <v>保健医療</v>
          </cell>
          <cell r="E2652">
            <v>1718</v>
          </cell>
          <cell r="F2652" t="str">
            <v>佐藤　卓也</v>
          </cell>
          <cell r="G2652">
            <v>0</v>
          </cell>
          <cell r="H2652">
            <v>41401</v>
          </cell>
          <cell r="I2652">
            <v>1</v>
          </cell>
          <cell r="J2652" t="str">
            <v>歯科総合演習</v>
          </cell>
          <cell r="K2652">
            <v>4</v>
          </cell>
          <cell r="L2652">
            <v>4</v>
          </cell>
          <cell r="N2652" t="str">
            <v>通</v>
          </cell>
          <cell r="O2652" t="str">
            <v>金</v>
          </cell>
          <cell r="P2652">
            <v>5</v>
          </cell>
          <cell r="Q2652">
            <v>403</v>
          </cell>
          <cell r="R2652" t="str">
            <v/>
          </cell>
          <cell r="T2652" t="str">
            <v>-</v>
          </cell>
        </row>
        <row r="2653">
          <cell r="C2653">
            <v>7701</v>
          </cell>
          <cell r="D2653" t="str">
            <v>保健医療</v>
          </cell>
          <cell r="E2653">
            <v>1627</v>
          </cell>
          <cell r="F2653" t="str">
            <v>藤内　祝</v>
          </cell>
          <cell r="G2653">
            <v>1</v>
          </cell>
          <cell r="H2653">
            <v>41402</v>
          </cell>
          <cell r="I2653">
            <v>1</v>
          </cell>
          <cell r="J2653" t="str">
            <v>卒業研究</v>
          </cell>
          <cell r="K2653">
            <v>4</v>
          </cell>
          <cell r="L2653">
            <v>4</v>
          </cell>
          <cell r="N2653" t="str">
            <v>通</v>
          </cell>
          <cell r="O2653" t="str">
            <v>木</v>
          </cell>
          <cell r="P2653">
            <v>5</v>
          </cell>
          <cell r="Q2653">
            <v>403</v>
          </cell>
          <cell r="R2653" t="str">
            <v/>
          </cell>
          <cell r="T2653" t="str">
            <v>-</v>
          </cell>
        </row>
        <row r="2654">
          <cell r="C2654">
            <v>7701</v>
          </cell>
          <cell r="D2654" t="str">
            <v>保健医療</v>
          </cell>
          <cell r="E2654">
            <v>1626</v>
          </cell>
          <cell r="F2654" t="str">
            <v>下島　孝裕</v>
          </cell>
          <cell r="G2654">
            <v>0</v>
          </cell>
          <cell r="H2654">
            <v>41402</v>
          </cell>
          <cell r="I2654">
            <v>1</v>
          </cell>
          <cell r="J2654" t="str">
            <v>卒業研究</v>
          </cell>
          <cell r="K2654">
            <v>4</v>
          </cell>
          <cell r="L2654">
            <v>4</v>
          </cell>
          <cell r="N2654" t="str">
            <v>通</v>
          </cell>
          <cell r="O2654" t="str">
            <v>木</v>
          </cell>
          <cell r="P2654">
            <v>5</v>
          </cell>
          <cell r="Q2654">
            <v>403</v>
          </cell>
          <cell r="R2654" t="str">
            <v/>
          </cell>
          <cell r="T2654" t="str">
            <v>-</v>
          </cell>
        </row>
        <row r="2655">
          <cell r="C2655">
            <v>7701</v>
          </cell>
          <cell r="D2655" t="str">
            <v>保健医療</v>
          </cell>
          <cell r="E2655">
            <v>1598</v>
          </cell>
          <cell r="F2655" t="str">
            <v>金久　弥生</v>
          </cell>
          <cell r="G2655">
            <v>0</v>
          </cell>
          <cell r="H2655">
            <v>41402</v>
          </cell>
          <cell r="I2655">
            <v>1</v>
          </cell>
          <cell r="J2655" t="str">
            <v>卒業研究</v>
          </cell>
          <cell r="K2655">
            <v>4</v>
          </cell>
          <cell r="L2655">
            <v>4</v>
          </cell>
          <cell r="N2655" t="str">
            <v>通</v>
          </cell>
          <cell r="O2655" t="str">
            <v>木</v>
          </cell>
          <cell r="P2655">
            <v>5</v>
          </cell>
          <cell r="Q2655">
            <v>403</v>
          </cell>
          <cell r="R2655" t="str">
            <v/>
          </cell>
          <cell r="T2655" t="str">
            <v>-</v>
          </cell>
        </row>
        <row r="2656">
          <cell r="C2656">
            <v>7701</v>
          </cell>
          <cell r="D2656" t="str">
            <v>保健医療</v>
          </cell>
          <cell r="E2656">
            <v>1625</v>
          </cell>
          <cell r="F2656" t="str">
            <v>岡本　和彦</v>
          </cell>
          <cell r="G2656">
            <v>0</v>
          </cell>
          <cell r="H2656">
            <v>41402</v>
          </cell>
          <cell r="I2656">
            <v>1</v>
          </cell>
          <cell r="J2656" t="str">
            <v>卒業研究</v>
          </cell>
          <cell r="K2656">
            <v>4</v>
          </cell>
          <cell r="L2656">
            <v>4</v>
          </cell>
          <cell r="N2656" t="str">
            <v>通</v>
          </cell>
          <cell r="O2656" t="str">
            <v>木</v>
          </cell>
          <cell r="P2656">
            <v>5</v>
          </cell>
          <cell r="Q2656">
            <v>403</v>
          </cell>
          <cell r="R2656" t="str">
            <v/>
          </cell>
          <cell r="T2656" t="str">
            <v>-</v>
          </cell>
        </row>
        <row r="2657">
          <cell r="C2657">
            <v>7701</v>
          </cell>
          <cell r="D2657" t="str">
            <v>保健医療</v>
          </cell>
          <cell r="E2657">
            <v>1600</v>
          </cell>
          <cell r="F2657" t="str">
            <v>奥村　泰彦</v>
          </cell>
          <cell r="G2657">
            <v>0</v>
          </cell>
          <cell r="H2657">
            <v>41402</v>
          </cell>
          <cell r="I2657">
            <v>1</v>
          </cell>
          <cell r="J2657" t="str">
            <v>卒業研究</v>
          </cell>
          <cell r="K2657">
            <v>4</v>
          </cell>
          <cell r="L2657">
            <v>4</v>
          </cell>
          <cell r="N2657" t="str">
            <v>通</v>
          </cell>
          <cell r="O2657" t="str">
            <v>木</v>
          </cell>
          <cell r="P2657">
            <v>5</v>
          </cell>
          <cell r="Q2657">
            <v>403</v>
          </cell>
          <cell r="R2657" t="str">
            <v/>
          </cell>
          <cell r="T2657" t="str">
            <v>-</v>
          </cell>
        </row>
        <row r="2658">
          <cell r="C2658">
            <v>7701</v>
          </cell>
          <cell r="D2658" t="str">
            <v>保健医療</v>
          </cell>
          <cell r="E2658">
            <v>1689</v>
          </cell>
          <cell r="F2658" t="str">
            <v>金子　潤</v>
          </cell>
          <cell r="G2658">
            <v>0</v>
          </cell>
          <cell r="H2658">
            <v>41402</v>
          </cell>
          <cell r="I2658">
            <v>1</v>
          </cell>
          <cell r="J2658" t="str">
            <v>卒業研究</v>
          </cell>
          <cell r="K2658">
            <v>4</v>
          </cell>
          <cell r="L2658">
            <v>4</v>
          </cell>
          <cell r="N2658" t="str">
            <v>通</v>
          </cell>
          <cell r="O2658" t="str">
            <v>木</v>
          </cell>
          <cell r="P2658">
            <v>5</v>
          </cell>
          <cell r="Q2658">
            <v>403</v>
          </cell>
          <cell r="R2658" t="str">
            <v/>
          </cell>
          <cell r="T2658" t="str">
            <v>-</v>
          </cell>
        </row>
        <row r="2659">
          <cell r="C2659">
            <v>7701</v>
          </cell>
          <cell r="D2659" t="str">
            <v>保健医療</v>
          </cell>
          <cell r="E2659">
            <v>1266</v>
          </cell>
          <cell r="F2659" t="str">
            <v>竹下　玲</v>
          </cell>
          <cell r="G2659">
            <v>0</v>
          </cell>
          <cell r="H2659">
            <v>41402</v>
          </cell>
          <cell r="I2659">
            <v>1</v>
          </cell>
          <cell r="J2659" t="str">
            <v>卒業研究</v>
          </cell>
          <cell r="K2659">
            <v>4</v>
          </cell>
          <cell r="L2659">
            <v>4</v>
          </cell>
          <cell r="N2659" t="str">
            <v>通</v>
          </cell>
          <cell r="O2659" t="str">
            <v>木</v>
          </cell>
          <cell r="P2659">
            <v>5</v>
          </cell>
          <cell r="Q2659">
            <v>403</v>
          </cell>
          <cell r="R2659" t="str">
            <v/>
          </cell>
          <cell r="T2659" t="str">
            <v>-</v>
          </cell>
        </row>
        <row r="2660">
          <cell r="C2660">
            <v>7701</v>
          </cell>
          <cell r="D2660" t="str">
            <v>保健医療</v>
          </cell>
          <cell r="E2660">
            <v>1523</v>
          </cell>
          <cell r="F2660" t="str">
            <v>友村　美根子</v>
          </cell>
          <cell r="G2660">
            <v>0</v>
          </cell>
          <cell r="H2660">
            <v>41402</v>
          </cell>
          <cell r="I2660">
            <v>1</v>
          </cell>
          <cell r="J2660" t="str">
            <v>卒業研究</v>
          </cell>
          <cell r="K2660">
            <v>4</v>
          </cell>
          <cell r="L2660">
            <v>4</v>
          </cell>
          <cell r="N2660" t="str">
            <v>通</v>
          </cell>
          <cell r="O2660" t="str">
            <v>木</v>
          </cell>
          <cell r="P2660">
            <v>5</v>
          </cell>
          <cell r="Q2660">
            <v>403</v>
          </cell>
          <cell r="R2660" t="str">
            <v/>
          </cell>
          <cell r="T2660" t="str">
            <v>-</v>
          </cell>
        </row>
        <row r="2661">
          <cell r="C2661">
            <v>7701</v>
          </cell>
          <cell r="D2661" t="str">
            <v>保健医療</v>
          </cell>
          <cell r="E2661">
            <v>1602</v>
          </cell>
          <cell r="F2661" t="str">
            <v>茂木　伸夫</v>
          </cell>
          <cell r="G2661">
            <v>0</v>
          </cell>
          <cell r="H2661">
            <v>41402</v>
          </cell>
          <cell r="I2661">
            <v>1</v>
          </cell>
          <cell r="J2661" t="str">
            <v>卒業研究</v>
          </cell>
          <cell r="K2661">
            <v>4</v>
          </cell>
          <cell r="L2661">
            <v>4</v>
          </cell>
          <cell r="N2661" t="str">
            <v>通</v>
          </cell>
          <cell r="O2661" t="str">
            <v>木</v>
          </cell>
          <cell r="P2661">
            <v>5</v>
          </cell>
          <cell r="Q2661">
            <v>403</v>
          </cell>
          <cell r="R2661" t="str">
            <v/>
          </cell>
          <cell r="T2661" t="str">
            <v>-</v>
          </cell>
        </row>
        <row r="2662">
          <cell r="C2662">
            <v>7701</v>
          </cell>
          <cell r="D2662" t="str">
            <v>保健医療</v>
          </cell>
          <cell r="E2662">
            <v>1629</v>
          </cell>
          <cell r="F2662" t="str">
            <v>吉川　正芳</v>
          </cell>
          <cell r="G2662">
            <v>0</v>
          </cell>
          <cell r="H2662">
            <v>41402</v>
          </cell>
          <cell r="I2662">
            <v>1</v>
          </cell>
          <cell r="J2662" t="str">
            <v>卒業研究</v>
          </cell>
          <cell r="K2662">
            <v>4</v>
          </cell>
          <cell r="L2662">
            <v>4</v>
          </cell>
          <cell r="N2662" t="str">
            <v>通</v>
          </cell>
          <cell r="O2662" t="str">
            <v>木</v>
          </cell>
          <cell r="P2662">
            <v>5</v>
          </cell>
          <cell r="Q2662">
            <v>403</v>
          </cell>
          <cell r="R2662" t="str">
            <v/>
          </cell>
          <cell r="T2662" t="str">
            <v>-</v>
          </cell>
        </row>
        <row r="2663">
          <cell r="C2663">
            <v>7701</v>
          </cell>
          <cell r="D2663" t="str">
            <v>保健医療</v>
          </cell>
          <cell r="E2663">
            <v>1599</v>
          </cell>
          <cell r="F2663" t="str">
            <v>渡部　茂</v>
          </cell>
          <cell r="G2663">
            <v>0</v>
          </cell>
          <cell r="H2663">
            <v>41402</v>
          </cell>
          <cell r="I2663">
            <v>1</v>
          </cell>
          <cell r="J2663" t="str">
            <v>卒業研究</v>
          </cell>
          <cell r="K2663">
            <v>4</v>
          </cell>
          <cell r="L2663">
            <v>4</v>
          </cell>
          <cell r="N2663" t="str">
            <v>通</v>
          </cell>
          <cell r="O2663" t="str">
            <v>木</v>
          </cell>
          <cell r="P2663">
            <v>5</v>
          </cell>
          <cell r="Q2663">
            <v>403</v>
          </cell>
          <cell r="R2663" t="str">
            <v/>
          </cell>
          <cell r="T2663" t="str">
            <v>-</v>
          </cell>
        </row>
        <row r="2664">
          <cell r="C2664">
            <v>7701</v>
          </cell>
          <cell r="D2664" t="str">
            <v>保健医療</v>
          </cell>
          <cell r="E2664">
            <v>1624</v>
          </cell>
          <cell r="F2664" t="str">
            <v>大塚　紘未</v>
          </cell>
          <cell r="G2664">
            <v>0</v>
          </cell>
          <cell r="H2664">
            <v>41402</v>
          </cell>
          <cell r="I2664">
            <v>1</v>
          </cell>
          <cell r="J2664" t="str">
            <v>卒業研究</v>
          </cell>
          <cell r="K2664">
            <v>4</v>
          </cell>
          <cell r="L2664">
            <v>4</v>
          </cell>
          <cell r="N2664" t="str">
            <v>通</v>
          </cell>
          <cell r="O2664" t="str">
            <v>木</v>
          </cell>
          <cell r="P2664">
            <v>5</v>
          </cell>
          <cell r="Q2664">
            <v>403</v>
          </cell>
          <cell r="R2664" t="str">
            <v/>
          </cell>
          <cell r="T2664" t="str">
            <v>-</v>
          </cell>
        </row>
        <row r="2665">
          <cell r="C2665">
            <v>7701</v>
          </cell>
          <cell r="D2665" t="str">
            <v>保健医療</v>
          </cell>
          <cell r="E2665">
            <v>1601</v>
          </cell>
          <cell r="F2665" t="str">
            <v>三分一　恵里</v>
          </cell>
          <cell r="G2665">
            <v>0</v>
          </cell>
          <cell r="H2665">
            <v>41402</v>
          </cell>
          <cell r="I2665">
            <v>1</v>
          </cell>
          <cell r="J2665" t="str">
            <v>卒業研究</v>
          </cell>
          <cell r="K2665">
            <v>4</v>
          </cell>
          <cell r="L2665">
            <v>4</v>
          </cell>
          <cell r="N2665" t="str">
            <v>通</v>
          </cell>
          <cell r="O2665" t="str">
            <v>木</v>
          </cell>
          <cell r="P2665">
            <v>5</v>
          </cell>
          <cell r="Q2665">
            <v>403</v>
          </cell>
          <cell r="R2665" t="str">
            <v/>
          </cell>
          <cell r="T2665" t="str">
            <v>-</v>
          </cell>
        </row>
        <row r="2666">
          <cell r="C2666">
            <v>7701</v>
          </cell>
          <cell r="D2666" t="str">
            <v>保健医療</v>
          </cell>
          <cell r="E2666">
            <v>1604</v>
          </cell>
          <cell r="F2666" t="str">
            <v>星合　愛子</v>
          </cell>
          <cell r="G2666">
            <v>0</v>
          </cell>
          <cell r="H2666">
            <v>41402</v>
          </cell>
          <cell r="I2666">
            <v>1</v>
          </cell>
          <cell r="J2666" t="str">
            <v>卒業研究</v>
          </cell>
          <cell r="K2666">
            <v>4</v>
          </cell>
          <cell r="L2666">
            <v>4</v>
          </cell>
          <cell r="N2666" t="str">
            <v>通</v>
          </cell>
          <cell r="O2666" t="str">
            <v>木</v>
          </cell>
          <cell r="P2666">
            <v>5</v>
          </cell>
          <cell r="Q2666">
            <v>403</v>
          </cell>
          <cell r="R2666" t="str">
            <v/>
          </cell>
          <cell r="T2666" t="str">
            <v>-</v>
          </cell>
        </row>
        <row r="2667">
          <cell r="C2667">
            <v>7701</v>
          </cell>
          <cell r="D2667" t="str">
            <v>保健医療</v>
          </cell>
          <cell r="E2667">
            <v>1323</v>
          </cell>
          <cell r="F2667" t="str">
            <v>宮澤　慶</v>
          </cell>
          <cell r="G2667">
            <v>0</v>
          </cell>
          <cell r="H2667">
            <v>41402</v>
          </cell>
          <cell r="I2667">
            <v>1</v>
          </cell>
          <cell r="J2667" t="str">
            <v>卒業研究</v>
          </cell>
          <cell r="K2667">
            <v>4</v>
          </cell>
          <cell r="L2667">
            <v>4</v>
          </cell>
          <cell r="N2667" t="str">
            <v>通</v>
          </cell>
          <cell r="O2667" t="str">
            <v>木</v>
          </cell>
          <cell r="P2667">
            <v>5</v>
          </cell>
          <cell r="Q2667">
            <v>403</v>
          </cell>
          <cell r="R2667" t="str">
            <v/>
          </cell>
          <cell r="T2667" t="str">
            <v>-</v>
          </cell>
        </row>
        <row r="2668">
          <cell r="C2668">
            <v>7701</v>
          </cell>
          <cell r="D2668" t="str">
            <v>保健医療</v>
          </cell>
          <cell r="E2668">
            <v>1628</v>
          </cell>
          <cell r="F2668" t="str">
            <v>山村　有希子</v>
          </cell>
          <cell r="G2668">
            <v>0</v>
          </cell>
          <cell r="H2668">
            <v>41402</v>
          </cell>
          <cell r="I2668">
            <v>1</v>
          </cell>
          <cell r="J2668" t="str">
            <v>卒業研究</v>
          </cell>
          <cell r="K2668">
            <v>4</v>
          </cell>
          <cell r="L2668">
            <v>4</v>
          </cell>
          <cell r="N2668" t="str">
            <v>通</v>
          </cell>
          <cell r="O2668" t="str">
            <v>木</v>
          </cell>
          <cell r="P2668">
            <v>5</v>
          </cell>
          <cell r="Q2668">
            <v>403</v>
          </cell>
          <cell r="R2668" t="str">
            <v/>
          </cell>
          <cell r="T2668" t="str">
            <v>-</v>
          </cell>
        </row>
        <row r="2669">
          <cell r="C2669">
            <v>7701</v>
          </cell>
          <cell r="D2669" t="str">
            <v>保健医療</v>
          </cell>
          <cell r="F2669" t="str">
            <v>森下　志穂</v>
          </cell>
          <cell r="G2669">
            <v>0</v>
          </cell>
          <cell r="H2669">
            <v>41402</v>
          </cell>
          <cell r="I2669">
            <v>1</v>
          </cell>
          <cell r="J2669" t="str">
            <v>卒業研究</v>
          </cell>
          <cell r="K2669">
            <v>4</v>
          </cell>
          <cell r="L2669">
            <v>4</v>
          </cell>
          <cell r="N2669" t="str">
            <v>通</v>
          </cell>
          <cell r="O2669" t="str">
            <v>木</v>
          </cell>
          <cell r="P2669">
            <v>5</v>
          </cell>
          <cell r="Q2669">
            <v>403</v>
          </cell>
          <cell r="R2669" t="str">
            <v/>
          </cell>
          <cell r="T2669" t="str">
            <v>-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AB139-E21B-4A4D-8A6C-C276A2579668}">
  <sheetPr>
    <pageSetUpPr fitToPage="1"/>
  </sheetPr>
  <dimension ref="A1:J1389"/>
  <sheetViews>
    <sheetView tabSelected="1" view="pageBreakPreview" zoomScale="115" zoomScaleNormal="100" zoomScaleSheetLayoutView="115" workbookViewId="0"/>
  </sheetViews>
  <sheetFormatPr defaultRowHeight="13.5" x14ac:dyDescent="0.15"/>
  <cols>
    <col min="1" max="1" width="4.875" style="7" customWidth="1"/>
    <col min="2" max="2" width="16.375" style="4" customWidth="1"/>
    <col min="3" max="3" width="5.875" style="7" customWidth="1"/>
    <col min="4" max="4" width="6.75" style="4" customWidth="1"/>
    <col min="5" max="5" width="9" style="6"/>
    <col min="6" max="6" width="25.125" style="4" customWidth="1"/>
    <col min="7" max="7" width="9" style="4"/>
    <col min="8" max="8" width="17.125" style="4" customWidth="1"/>
    <col min="9" max="9" width="9" style="5"/>
    <col min="10" max="10" width="15.5" style="13" customWidth="1"/>
  </cols>
  <sheetData>
    <row r="1" spans="1:10" ht="13.5" customHeight="1" x14ac:dyDescent="0.15">
      <c r="A1" s="15" t="s">
        <v>925</v>
      </c>
      <c r="B1" s="2" t="s">
        <v>926</v>
      </c>
      <c r="C1" s="3" t="s">
        <v>927</v>
      </c>
      <c r="D1" s="2" t="s">
        <v>928</v>
      </c>
      <c r="E1" s="3" t="s">
        <v>0</v>
      </c>
      <c r="F1" s="2" t="s">
        <v>929</v>
      </c>
      <c r="G1" s="2" t="s">
        <v>1</v>
      </c>
      <c r="H1" s="2" t="s">
        <v>930</v>
      </c>
      <c r="I1" s="2" t="s">
        <v>940</v>
      </c>
      <c r="J1" s="14" t="s">
        <v>931</v>
      </c>
    </row>
    <row r="2" spans="1:10" s="1" customFormat="1" ht="13.5" customHeight="1" x14ac:dyDescent="0.15">
      <c r="A2" s="41" t="s">
        <v>936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s="19" customFormat="1" ht="13.5" customHeight="1" x14ac:dyDescent="0.15">
      <c r="A3" s="10" t="s">
        <v>3</v>
      </c>
      <c r="B3" s="11" t="s">
        <v>25</v>
      </c>
      <c r="C3" s="10" t="s">
        <v>4</v>
      </c>
      <c r="D3" s="9" t="s">
        <v>932</v>
      </c>
      <c r="E3" s="12">
        <v>2164</v>
      </c>
      <c r="F3" s="11" t="s">
        <v>39</v>
      </c>
      <c r="G3" s="11" t="s">
        <v>40</v>
      </c>
      <c r="H3" s="11" t="s">
        <v>41</v>
      </c>
      <c r="I3" s="17">
        <f>VLOOKUP(E3,[1]教室設定用!$C$1:$T$65536,15,0)</f>
        <v>2507</v>
      </c>
      <c r="J3" s="18"/>
    </row>
    <row r="4" spans="1:10" s="20" customFormat="1" x14ac:dyDescent="0.15">
      <c r="A4" s="10" t="s">
        <v>3</v>
      </c>
      <c r="B4" s="11" t="s">
        <v>25</v>
      </c>
      <c r="C4" s="10" t="s">
        <v>59</v>
      </c>
      <c r="D4" s="9" t="s">
        <v>932</v>
      </c>
      <c r="E4" s="12">
        <v>2217</v>
      </c>
      <c r="F4" s="11" t="s">
        <v>87</v>
      </c>
      <c r="G4" s="11"/>
      <c r="H4" s="11" t="s">
        <v>74</v>
      </c>
      <c r="I4" s="17">
        <f>VLOOKUP(E4,[1]教室設定用!$C$1:$T$65536,15,0)</f>
        <v>2537</v>
      </c>
      <c r="J4" s="18"/>
    </row>
    <row r="5" spans="1:10" s="20" customFormat="1" x14ac:dyDescent="0.15">
      <c r="A5" s="10" t="s">
        <v>3</v>
      </c>
      <c r="B5" s="11" t="s">
        <v>25</v>
      </c>
      <c r="C5" s="10" t="s">
        <v>17</v>
      </c>
      <c r="D5" s="9" t="s">
        <v>932</v>
      </c>
      <c r="E5" s="12">
        <v>3052</v>
      </c>
      <c r="F5" s="11" t="s">
        <v>100</v>
      </c>
      <c r="G5" s="11"/>
      <c r="H5" s="11" t="s">
        <v>96</v>
      </c>
      <c r="I5" s="17">
        <f>VLOOKUP(E5,[1]教室設定用!$C$1:$T$65536,15,0)</f>
        <v>2301</v>
      </c>
      <c r="J5" s="18" t="s">
        <v>1050</v>
      </c>
    </row>
    <row r="6" spans="1:10" s="20" customFormat="1" x14ac:dyDescent="0.15">
      <c r="A6" s="10" t="s">
        <v>3</v>
      </c>
      <c r="B6" s="11" t="s">
        <v>16</v>
      </c>
      <c r="C6" s="10" t="s">
        <v>4</v>
      </c>
      <c r="D6" s="9" t="s">
        <v>932</v>
      </c>
      <c r="E6" s="12">
        <v>2045</v>
      </c>
      <c r="F6" s="11" t="s">
        <v>33</v>
      </c>
      <c r="G6" s="11" t="s">
        <v>34</v>
      </c>
      <c r="H6" s="11" t="s">
        <v>234</v>
      </c>
      <c r="I6" s="17">
        <f>VLOOKUP(E6,[1]教室設定用!$C$1:$T$65536,15,0)</f>
        <v>2643</v>
      </c>
      <c r="J6" s="18"/>
    </row>
    <row r="7" spans="1:10" s="20" customFormat="1" x14ac:dyDescent="0.15">
      <c r="A7" s="10" t="s">
        <v>3</v>
      </c>
      <c r="B7" s="11" t="s">
        <v>16</v>
      </c>
      <c r="C7" s="10" t="s">
        <v>4</v>
      </c>
      <c r="D7" s="9" t="s">
        <v>932</v>
      </c>
      <c r="E7" s="12">
        <v>2046</v>
      </c>
      <c r="F7" s="11" t="s">
        <v>33</v>
      </c>
      <c r="G7" s="11" t="s">
        <v>35</v>
      </c>
      <c r="H7" s="11" t="s">
        <v>36</v>
      </c>
      <c r="I7" s="17">
        <f>VLOOKUP(E7,[1]教室設定用!$C$1:$T$65536,15,0)</f>
        <v>2608</v>
      </c>
      <c r="J7" s="18"/>
    </row>
    <row r="8" spans="1:10" s="20" customFormat="1" x14ac:dyDescent="0.15">
      <c r="A8" s="10" t="s">
        <v>3</v>
      </c>
      <c r="B8" s="11" t="s">
        <v>16</v>
      </c>
      <c r="C8" s="10" t="s">
        <v>4</v>
      </c>
      <c r="D8" s="9" t="s">
        <v>932</v>
      </c>
      <c r="E8" s="12">
        <v>2047</v>
      </c>
      <c r="F8" s="11" t="s">
        <v>33</v>
      </c>
      <c r="G8" s="11" t="s">
        <v>37</v>
      </c>
      <c r="H8" s="11" t="s">
        <v>38</v>
      </c>
      <c r="I8" s="17">
        <f>VLOOKUP(E8,[1]教室設定用!$C$1:$T$65536,15,0)</f>
        <v>2611</v>
      </c>
      <c r="J8" s="18"/>
    </row>
    <row r="9" spans="1:10" s="20" customFormat="1" x14ac:dyDescent="0.15">
      <c r="A9" s="10" t="s">
        <v>3</v>
      </c>
      <c r="B9" s="11" t="s">
        <v>16</v>
      </c>
      <c r="C9" s="10" t="s">
        <v>59</v>
      </c>
      <c r="D9" s="9" t="s">
        <v>81</v>
      </c>
      <c r="E9" s="12">
        <v>5051</v>
      </c>
      <c r="F9" s="11" t="s">
        <v>82</v>
      </c>
      <c r="G9" s="11" t="s">
        <v>31</v>
      </c>
      <c r="H9" s="11" t="s">
        <v>60</v>
      </c>
      <c r="I9" s="17">
        <f>VLOOKUP(E9,[1]教室設定用!$C$1:$T$65536,15,0)</f>
        <v>2531</v>
      </c>
      <c r="J9" s="18" t="s">
        <v>61</v>
      </c>
    </row>
    <row r="10" spans="1:10" s="20" customFormat="1" x14ac:dyDescent="0.15">
      <c r="A10" s="10" t="s">
        <v>3</v>
      </c>
      <c r="B10" s="11" t="s">
        <v>16</v>
      </c>
      <c r="C10" s="10" t="s">
        <v>59</v>
      </c>
      <c r="D10" s="9" t="s">
        <v>81</v>
      </c>
      <c r="E10" s="12">
        <v>5052</v>
      </c>
      <c r="F10" s="11" t="s">
        <v>82</v>
      </c>
      <c r="G10" s="11" t="s">
        <v>62</v>
      </c>
      <c r="H10" s="11" t="s">
        <v>63</v>
      </c>
      <c r="I10" s="17">
        <f>VLOOKUP(E10,[1]教室設定用!$C$1:$T$65536,15,0)</f>
        <v>2533</v>
      </c>
      <c r="J10" s="18" t="s">
        <v>61</v>
      </c>
    </row>
    <row r="11" spans="1:10" s="20" customFormat="1" x14ac:dyDescent="0.15">
      <c r="A11" s="10" t="s">
        <v>3</v>
      </c>
      <c r="B11" s="11" t="s">
        <v>16</v>
      </c>
      <c r="C11" s="10" t="s">
        <v>59</v>
      </c>
      <c r="D11" s="9" t="s">
        <v>81</v>
      </c>
      <c r="E11" s="12">
        <v>5053</v>
      </c>
      <c r="F11" s="11" t="s">
        <v>82</v>
      </c>
      <c r="G11" s="11" t="s">
        <v>64</v>
      </c>
      <c r="H11" s="11" t="s">
        <v>1011</v>
      </c>
      <c r="I11" s="17">
        <f>VLOOKUP(E11,[1]教室設定用!$C$1:$T$65536,15,0)</f>
        <v>2735</v>
      </c>
      <c r="J11" s="18" t="s">
        <v>61</v>
      </c>
    </row>
    <row r="12" spans="1:10" s="20" customFormat="1" x14ac:dyDescent="0.15">
      <c r="A12" s="10" t="s">
        <v>3</v>
      </c>
      <c r="B12" s="11" t="s">
        <v>16</v>
      </c>
      <c r="C12" s="10" t="s">
        <v>59</v>
      </c>
      <c r="D12" s="9" t="s">
        <v>81</v>
      </c>
      <c r="E12" s="12">
        <v>5054</v>
      </c>
      <c r="F12" s="11" t="s">
        <v>82</v>
      </c>
      <c r="G12" s="11" t="s">
        <v>65</v>
      </c>
      <c r="H12" s="11" t="s">
        <v>66</v>
      </c>
      <c r="I12" s="17">
        <f>VLOOKUP(E12,[1]教室設定用!$C$1:$T$65536,15,0)</f>
        <v>2736</v>
      </c>
      <c r="J12" s="18" t="s">
        <v>61</v>
      </c>
    </row>
    <row r="13" spans="1:10" s="20" customFormat="1" x14ac:dyDescent="0.15">
      <c r="A13" s="10" t="s">
        <v>3</v>
      </c>
      <c r="B13" s="11" t="s">
        <v>16</v>
      </c>
      <c r="C13" s="10" t="s">
        <v>59</v>
      </c>
      <c r="D13" s="9" t="s">
        <v>81</v>
      </c>
      <c r="E13" s="12">
        <v>5055</v>
      </c>
      <c r="F13" s="11" t="s">
        <v>82</v>
      </c>
      <c r="G13" s="11" t="s">
        <v>67</v>
      </c>
      <c r="H13" s="11" t="s">
        <v>68</v>
      </c>
      <c r="I13" s="17">
        <f>VLOOKUP(E13,[1]教室設定用!$C$1:$T$65536,15,0)</f>
        <v>2532</v>
      </c>
      <c r="J13" s="18" t="s">
        <v>61</v>
      </c>
    </row>
    <row r="14" spans="1:10" s="20" customFormat="1" x14ac:dyDescent="0.15">
      <c r="A14" s="10" t="s">
        <v>3</v>
      </c>
      <c r="B14" s="11" t="s">
        <v>16</v>
      </c>
      <c r="C14" s="10" t="s">
        <v>59</v>
      </c>
      <c r="D14" s="9" t="s">
        <v>81</v>
      </c>
      <c r="E14" s="12">
        <v>5056</v>
      </c>
      <c r="F14" s="11" t="s">
        <v>82</v>
      </c>
      <c r="G14" s="11" t="s">
        <v>48</v>
      </c>
      <c r="H14" s="11" t="s">
        <v>69</v>
      </c>
      <c r="I14" s="17">
        <f>VLOOKUP(E14,[1]教室設定用!$C$1:$T$65536,15,0)</f>
        <v>2539</v>
      </c>
      <c r="J14" s="18" t="s">
        <v>61</v>
      </c>
    </row>
    <row r="15" spans="1:10" s="20" customFormat="1" x14ac:dyDescent="0.15">
      <c r="A15" s="10" t="s">
        <v>3</v>
      </c>
      <c r="B15" s="11" t="s">
        <v>16</v>
      </c>
      <c r="C15" s="10" t="s">
        <v>59</v>
      </c>
      <c r="D15" s="9" t="s">
        <v>932</v>
      </c>
      <c r="E15" s="12">
        <v>4133</v>
      </c>
      <c r="F15" s="11" t="s">
        <v>90</v>
      </c>
      <c r="G15" s="11" t="s">
        <v>78</v>
      </c>
      <c r="H15" s="11" t="s">
        <v>79</v>
      </c>
      <c r="I15" s="17">
        <f>VLOOKUP(E15,[1]教室設定用!$C$1:$T$65536,15,0)</f>
        <v>2331</v>
      </c>
      <c r="J15" s="18"/>
    </row>
    <row r="16" spans="1:10" s="20" customFormat="1" x14ac:dyDescent="0.15">
      <c r="A16" s="10" t="s">
        <v>3</v>
      </c>
      <c r="B16" s="11" t="s">
        <v>16</v>
      </c>
      <c r="C16" s="10" t="s">
        <v>17</v>
      </c>
      <c r="D16" s="9" t="s">
        <v>932</v>
      </c>
      <c r="E16" s="12">
        <v>4285</v>
      </c>
      <c r="F16" s="11" t="s">
        <v>102</v>
      </c>
      <c r="G16" s="11"/>
      <c r="H16" s="11" t="s">
        <v>1009</v>
      </c>
      <c r="I16" s="17">
        <f>VLOOKUP(E16,[1]教室設定用!$C$1:$T$65536,15,0)</f>
        <v>2333</v>
      </c>
      <c r="J16" s="18"/>
    </row>
    <row r="17" spans="1:10" s="20" customFormat="1" x14ac:dyDescent="0.15">
      <c r="A17" s="10" t="s">
        <v>3</v>
      </c>
      <c r="B17" s="11" t="s">
        <v>46</v>
      </c>
      <c r="C17" s="10" t="s">
        <v>4</v>
      </c>
      <c r="D17" s="9" t="s">
        <v>932</v>
      </c>
      <c r="E17" s="12">
        <v>2168</v>
      </c>
      <c r="F17" s="11" t="s">
        <v>39</v>
      </c>
      <c r="G17" s="11" t="s">
        <v>45</v>
      </c>
      <c r="H17" s="11" t="s">
        <v>1049</v>
      </c>
      <c r="I17" s="17">
        <f>VLOOKUP(E17,[1]教室設定用!$C$1:$T$65536,15,0)</f>
        <v>2306</v>
      </c>
      <c r="J17" s="18"/>
    </row>
    <row r="18" spans="1:10" s="20" customFormat="1" x14ac:dyDescent="0.15">
      <c r="A18" s="10" t="s">
        <v>3</v>
      </c>
      <c r="B18" s="11" t="s">
        <v>46</v>
      </c>
      <c r="C18" s="10" t="s">
        <v>17</v>
      </c>
      <c r="D18" s="9" t="s">
        <v>932</v>
      </c>
      <c r="E18" s="12">
        <v>4192</v>
      </c>
      <c r="F18" s="11" t="s">
        <v>101</v>
      </c>
      <c r="G18" s="11"/>
      <c r="H18" s="11" t="s">
        <v>97</v>
      </c>
      <c r="I18" s="17">
        <f>VLOOKUP(E18,[1]教室設定用!$C$1:$T$65536,15,0)</f>
        <v>2409</v>
      </c>
      <c r="J18" s="18" t="s">
        <v>98</v>
      </c>
    </row>
    <row r="19" spans="1:10" s="20" customFormat="1" x14ac:dyDescent="0.15">
      <c r="A19" s="10" t="s">
        <v>3</v>
      </c>
      <c r="B19" s="11" t="s">
        <v>44</v>
      </c>
      <c r="C19" s="10" t="s">
        <v>4</v>
      </c>
      <c r="D19" s="9" t="s">
        <v>932</v>
      </c>
      <c r="E19" s="12">
        <v>2167</v>
      </c>
      <c r="F19" s="11" t="s">
        <v>39</v>
      </c>
      <c r="G19" s="11" t="s">
        <v>42</v>
      </c>
      <c r="H19" s="11" t="s">
        <v>43</v>
      </c>
      <c r="I19" s="17">
        <f>VLOOKUP(E19,[1]教室設定用!$C$1:$T$65536,15,0)</f>
        <v>2508</v>
      </c>
      <c r="J19" s="18"/>
    </row>
    <row r="20" spans="1:10" s="20" customFormat="1" x14ac:dyDescent="0.15">
      <c r="A20" s="10" t="s">
        <v>3</v>
      </c>
      <c r="B20" s="11" t="s">
        <v>44</v>
      </c>
      <c r="C20" s="10" t="s">
        <v>59</v>
      </c>
      <c r="D20" s="9" t="s">
        <v>932</v>
      </c>
      <c r="E20" s="12">
        <v>2231</v>
      </c>
      <c r="F20" s="11" t="s">
        <v>1071</v>
      </c>
      <c r="G20" s="11" t="s">
        <v>45</v>
      </c>
      <c r="H20" s="11" t="s">
        <v>88</v>
      </c>
      <c r="I20" s="17">
        <f>VLOOKUP(E20,[1]教室設定用!$C$1:$T$65536,15,0)</f>
        <v>2534</v>
      </c>
      <c r="J20" s="18"/>
    </row>
    <row r="21" spans="1:10" s="20" customFormat="1" x14ac:dyDescent="0.15">
      <c r="A21" s="10" t="s">
        <v>3</v>
      </c>
      <c r="B21" s="11" t="s">
        <v>11</v>
      </c>
      <c r="C21" s="10" t="s">
        <v>59</v>
      </c>
      <c r="D21" s="9" t="s">
        <v>932</v>
      </c>
      <c r="E21" s="12">
        <v>4340</v>
      </c>
      <c r="F21" s="11" t="s">
        <v>89</v>
      </c>
      <c r="G21" s="11" t="s">
        <v>34</v>
      </c>
      <c r="H21" s="11" t="s">
        <v>75</v>
      </c>
      <c r="I21" s="17">
        <f>VLOOKUP(E21,[1]教室設定用!$C$1:$T$65536,15,0)</f>
        <v>2403</v>
      </c>
      <c r="J21" s="18"/>
    </row>
    <row r="22" spans="1:10" s="20" customFormat="1" x14ac:dyDescent="0.15">
      <c r="A22" s="10" t="s">
        <v>3</v>
      </c>
      <c r="B22" s="11" t="s">
        <v>11</v>
      </c>
      <c r="C22" s="10" t="s">
        <v>59</v>
      </c>
      <c r="D22" s="9" t="s">
        <v>932</v>
      </c>
      <c r="E22" s="12">
        <v>4341</v>
      </c>
      <c r="F22" s="11" t="s">
        <v>89</v>
      </c>
      <c r="G22" s="11" t="s">
        <v>35</v>
      </c>
      <c r="H22" s="11" t="s">
        <v>76</v>
      </c>
      <c r="I22" s="17">
        <f>VLOOKUP(E22,[1]教室設定用!$C$1:$T$65536,15,0)</f>
        <v>2334</v>
      </c>
      <c r="J22" s="18"/>
    </row>
    <row r="23" spans="1:10" s="20" customFormat="1" x14ac:dyDescent="0.15">
      <c r="A23" s="10" t="s">
        <v>3</v>
      </c>
      <c r="B23" s="11" t="s">
        <v>11</v>
      </c>
      <c r="C23" s="10" t="s">
        <v>59</v>
      </c>
      <c r="D23" s="9" t="s">
        <v>932</v>
      </c>
      <c r="E23" s="12">
        <v>4342</v>
      </c>
      <c r="F23" s="11" t="s">
        <v>89</v>
      </c>
      <c r="G23" s="11" t="s">
        <v>37</v>
      </c>
      <c r="H23" s="11" t="s">
        <v>77</v>
      </c>
      <c r="I23" s="17">
        <f>VLOOKUP(E23,[1]教室設定用!$C$1:$T$65536,15,0)</f>
        <v>2335</v>
      </c>
      <c r="J23" s="18"/>
    </row>
    <row r="24" spans="1:10" s="20" customFormat="1" x14ac:dyDescent="0.15">
      <c r="A24" s="10" t="s">
        <v>3</v>
      </c>
      <c r="B24" s="11" t="s">
        <v>11</v>
      </c>
      <c r="C24" s="10" t="s">
        <v>14</v>
      </c>
      <c r="D24" s="9" t="s">
        <v>932</v>
      </c>
      <c r="E24" s="12">
        <v>6154</v>
      </c>
      <c r="F24" s="11" t="s">
        <v>91</v>
      </c>
      <c r="G24" s="11"/>
      <c r="H24" s="11" t="s">
        <v>80</v>
      </c>
      <c r="I24" s="17">
        <f>VLOOKUP(E24,[1]教室設定用!$C$1:$T$65536,15,0)</f>
        <v>2101</v>
      </c>
      <c r="J24" s="18"/>
    </row>
    <row r="25" spans="1:10" s="20" customFormat="1" x14ac:dyDescent="0.15">
      <c r="A25" s="10" t="s">
        <v>3</v>
      </c>
      <c r="B25" s="11" t="s">
        <v>11</v>
      </c>
      <c r="C25" s="10" t="s">
        <v>17</v>
      </c>
      <c r="D25" s="9" t="s">
        <v>932</v>
      </c>
      <c r="E25" s="12">
        <v>6169</v>
      </c>
      <c r="F25" s="11" t="s">
        <v>103</v>
      </c>
      <c r="G25" s="11"/>
      <c r="H25" s="11" t="s">
        <v>99</v>
      </c>
      <c r="I25" s="17">
        <f>VLOOKUP(E25,[1]教室設定用!$C$1:$T$65536,15,0)</f>
        <v>2103</v>
      </c>
      <c r="J25" s="18"/>
    </row>
    <row r="26" spans="1:10" s="20" customFormat="1" x14ac:dyDescent="0.15">
      <c r="A26" s="10" t="s">
        <v>3</v>
      </c>
      <c r="B26" s="11" t="s">
        <v>13</v>
      </c>
      <c r="C26" s="10" t="s">
        <v>14</v>
      </c>
      <c r="D26" s="9" t="s">
        <v>932</v>
      </c>
      <c r="E26" s="12">
        <v>6516</v>
      </c>
      <c r="F26" s="11" t="s">
        <v>92</v>
      </c>
      <c r="G26" s="11"/>
      <c r="H26" s="11" t="s">
        <v>12</v>
      </c>
      <c r="I26" s="17">
        <f>VLOOKUP(E26,[1]教室設定用!$C$1:$T$65536,15,0)</f>
        <v>2307</v>
      </c>
      <c r="J26" s="18"/>
    </row>
    <row r="27" spans="1:10" s="20" customFormat="1" x14ac:dyDescent="0.15">
      <c r="A27" s="10" t="s">
        <v>3</v>
      </c>
      <c r="B27" s="11" t="s">
        <v>13</v>
      </c>
      <c r="C27" s="10" t="s">
        <v>17</v>
      </c>
      <c r="D27" s="9" t="s">
        <v>932</v>
      </c>
      <c r="E27" s="12">
        <v>6566</v>
      </c>
      <c r="F27" s="11" t="s">
        <v>104</v>
      </c>
      <c r="G27" s="11"/>
      <c r="H27" s="11" t="s">
        <v>105</v>
      </c>
      <c r="I27" s="17">
        <f>VLOOKUP(E27,[1]教室設定用!$C$1:$T$65536,15,0)</f>
        <v>2308</v>
      </c>
      <c r="J27" s="18"/>
    </row>
    <row r="28" spans="1:10" s="20" customFormat="1" x14ac:dyDescent="0.15">
      <c r="A28" s="10" t="s">
        <v>3</v>
      </c>
      <c r="B28" s="11" t="s">
        <v>22</v>
      </c>
      <c r="C28" s="10" t="s">
        <v>4</v>
      </c>
      <c r="D28" s="9" t="s">
        <v>932</v>
      </c>
      <c r="E28" s="12">
        <v>8012</v>
      </c>
      <c r="F28" s="11" t="s">
        <v>47</v>
      </c>
      <c r="G28" s="11" t="s">
        <v>48</v>
      </c>
      <c r="H28" s="11" t="s">
        <v>30</v>
      </c>
      <c r="I28" s="17">
        <f>VLOOKUP(E28,[1]教室設定用!$C$1:$T$65536,15,0)</f>
        <v>2431</v>
      </c>
      <c r="J28" s="18"/>
    </row>
    <row r="29" spans="1:10" s="20" customFormat="1" x14ac:dyDescent="0.15">
      <c r="A29" s="10" t="s">
        <v>3</v>
      </c>
      <c r="B29" s="11" t="s">
        <v>22</v>
      </c>
      <c r="C29" s="10" t="s">
        <v>4</v>
      </c>
      <c r="D29" s="9" t="s">
        <v>932</v>
      </c>
      <c r="E29" s="12">
        <v>8024</v>
      </c>
      <c r="F29" s="11" t="s">
        <v>49</v>
      </c>
      <c r="G29" s="11" t="s">
        <v>27</v>
      </c>
      <c r="H29" s="11" t="s">
        <v>21</v>
      </c>
      <c r="I29" s="17">
        <f>VLOOKUP(E29,[1]教室設定用!$C$1:$T$65536,15,0)</f>
        <v>2432</v>
      </c>
      <c r="J29" s="18"/>
    </row>
    <row r="30" spans="1:10" s="20" customFormat="1" x14ac:dyDescent="0.15">
      <c r="A30" s="10" t="s">
        <v>3</v>
      </c>
      <c r="B30" s="11" t="s">
        <v>22</v>
      </c>
      <c r="C30" s="10" t="s">
        <v>4</v>
      </c>
      <c r="D30" s="9" t="s">
        <v>934</v>
      </c>
      <c r="E30" s="12">
        <v>5504</v>
      </c>
      <c r="F30" s="11" t="s">
        <v>53</v>
      </c>
      <c r="G30" s="11" t="s">
        <v>54</v>
      </c>
      <c r="H30" s="11" t="s">
        <v>55</v>
      </c>
      <c r="I30" s="17">
        <f>VLOOKUP(E30,[1]教室設定用!$C$1:$T$65536,15,0)</f>
        <v>2401</v>
      </c>
      <c r="J30" s="18" t="s">
        <v>95</v>
      </c>
    </row>
    <row r="31" spans="1:10" s="20" customFormat="1" x14ac:dyDescent="0.15">
      <c r="A31" s="10" t="s">
        <v>3</v>
      </c>
      <c r="B31" s="11" t="s">
        <v>22</v>
      </c>
      <c r="C31" s="10" t="s">
        <v>4</v>
      </c>
      <c r="D31" s="9" t="s">
        <v>933</v>
      </c>
      <c r="E31" s="12">
        <v>5505</v>
      </c>
      <c r="F31" s="11" t="s">
        <v>56</v>
      </c>
      <c r="G31" s="11" t="s">
        <v>54</v>
      </c>
      <c r="H31" s="11" t="s">
        <v>57</v>
      </c>
      <c r="I31" s="17">
        <f>VLOOKUP(E31,[1]教室設定用!$C$1:$T$65536,15,0)</f>
        <v>2602</v>
      </c>
      <c r="J31" s="18" t="s">
        <v>95</v>
      </c>
    </row>
    <row r="32" spans="1:10" s="20" customFormat="1" x14ac:dyDescent="0.15">
      <c r="A32" s="10" t="s">
        <v>3</v>
      </c>
      <c r="B32" s="11" t="s">
        <v>22</v>
      </c>
      <c r="C32" s="10" t="s">
        <v>59</v>
      </c>
      <c r="D32" s="9" t="s">
        <v>934</v>
      </c>
      <c r="E32" s="12">
        <v>5524</v>
      </c>
      <c r="F32" s="11" t="s">
        <v>93</v>
      </c>
      <c r="G32" s="11" t="s">
        <v>54</v>
      </c>
      <c r="H32" s="11" t="s">
        <v>57</v>
      </c>
      <c r="I32" s="17">
        <f>VLOOKUP(E32,[1]教室設定用!$C$1:$T$65536,15,0)</f>
        <v>2602</v>
      </c>
      <c r="J32" s="18" t="s">
        <v>95</v>
      </c>
    </row>
    <row r="33" spans="1:10" s="20" customFormat="1" x14ac:dyDescent="0.15">
      <c r="A33" s="10" t="s">
        <v>3</v>
      </c>
      <c r="B33" s="11" t="s">
        <v>22</v>
      </c>
      <c r="C33" s="10" t="s">
        <v>14</v>
      </c>
      <c r="D33" s="9" t="s">
        <v>933</v>
      </c>
      <c r="E33" s="12">
        <v>5511</v>
      </c>
      <c r="F33" s="11" t="s">
        <v>94</v>
      </c>
      <c r="G33" s="11" t="s">
        <v>54</v>
      </c>
      <c r="H33" s="11" t="s">
        <v>55</v>
      </c>
      <c r="I33" s="17">
        <f>VLOOKUP(E33,[1]教室設定用!$C$1:$T$65536,15,0)</f>
        <v>2401</v>
      </c>
      <c r="J33" s="18" t="s">
        <v>95</v>
      </c>
    </row>
    <row r="34" spans="1:10" s="20" customFormat="1" x14ac:dyDescent="0.15">
      <c r="A34" s="10" t="s">
        <v>3</v>
      </c>
      <c r="B34" s="11" t="s">
        <v>72</v>
      </c>
      <c r="C34" s="10" t="s">
        <v>59</v>
      </c>
      <c r="D34" s="9" t="s">
        <v>932</v>
      </c>
      <c r="E34" s="12">
        <v>2642</v>
      </c>
      <c r="F34" s="11" t="s">
        <v>83</v>
      </c>
      <c r="G34" s="11" t="s">
        <v>70</v>
      </c>
      <c r="H34" s="11" t="s">
        <v>84</v>
      </c>
      <c r="I34" s="17">
        <f>VLOOKUP(E34,[1]教室設定用!$C$1:$T$65536,15,0)</f>
        <v>401</v>
      </c>
      <c r="J34" s="18"/>
    </row>
    <row r="35" spans="1:10" s="20" customFormat="1" x14ac:dyDescent="0.15">
      <c r="A35" s="10" t="s">
        <v>3</v>
      </c>
      <c r="B35" s="11" t="s">
        <v>72</v>
      </c>
      <c r="C35" s="10" t="s">
        <v>59</v>
      </c>
      <c r="D35" s="9" t="s">
        <v>932</v>
      </c>
      <c r="E35" s="12">
        <v>2667</v>
      </c>
      <c r="F35" s="11" t="s">
        <v>85</v>
      </c>
      <c r="G35" s="11" t="s">
        <v>86</v>
      </c>
      <c r="H35" s="11" t="s">
        <v>967</v>
      </c>
      <c r="I35" s="17" t="str">
        <f>VLOOKUP(E35,[1]教室設定用!$C$1:$T$65536,15,0)</f>
        <v>臨床実習室</v>
      </c>
      <c r="J35" s="18"/>
    </row>
    <row r="36" spans="1:10" s="20" customFormat="1" x14ac:dyDescent="0.15">
      <c r="A36" s="10" t="s">
        <v>3</v>
      </c>
      <c r="B36" s="11" t="s">
        <v>7</v>
      </c>
      <c r="C36" s="10" t="s">
        <v>2</v>
      </c>
      <c r="D36" s="9" t="s">
        <v>932</v>
      </c>
      <c r="E36" s="12">
        <v>1009</v>
      </c>
      <c r="F36" s="11" t="s">
        <v>50</v>
      </c>
      <c r="G36" s="11"/>
      <c r="H36" s="11" t="s">
        <v>51</v>
      </c>
      <c r="I36" s="17">
        <f>VLOOKUP(E36,[1]教室設定用!$C$1:$T$65536,15,0)</f>
        <v>2204</v>
      </c>
      <c r="J36" s="18"/>
    </row>
    <row r="37" spans="1:10" s="20" customFormat="1" x14ac:dyDescent="0.15">
      <c r="A37" s="10" t="s">
        <v>3</v>
      </c>
      <c r="B37" s="11" t="s">
        <v>7</v>
      </c>
      <c r="C37" s="10" t="s">
        <v>2</v>
      </c>
      <c r="D37" s="9" t="s">
        <v>932</v>
      </c>
      <c r="E37" s="12">
        <v>1117</v>
      </c>
      <c r="F37" s="11" t="s">
        <v>52</v>
      </c>
      <c r="G37" s="11"/>
      <c r="H37" s="11" t="s">
        <v>29</v>
      </c>
      <c r="I37" s="17">
        <f>VLOOKUP(E37,[1]教室設定用!$C$1:$T$65536,15,0)</f>
        <v>2201</v>
      </c>
      <c r="J37" s="18"/>
    </row>
    <row r="38" spans="1:10" s="20" customFormat="1" ht="13.5" customHeight="1" x14ac:dyDescent="0.15">
      <c r="A38" s="41" t="s">
        <v>937</v>
      </c>
      <c r="B38" s="42"/>
      <c r="C38" s="42"/>
      <c r="D38" s="42"/>
      <c r="E38" s="42"/>
      <c r="F38" s="42"/>
      <c r="G38" s="42"/>
      <c r="H38" s="42"/>
      <c r="I38" s="42"/>
      <c r="J38" s="43"/>
    </row>
    <row r="39" spans="1:10" s="20" customFormat="1" x14ac:dyDescent="0.15">
      <c r="A39" s="10" t="s">
        <v>106</v>
      </c>
      <c r="B39" s="11" t="s">
        <v>25</v>
      </c>
      <c r="C39" s="10" t="s">
        <v>2</v>
      </c>
      <c r="D39" s="9" t="s">
        <v>932</v>
      </c>
      <c r="E39" s="12">
        <v>4007</v>
      </c>
      <c r="F39" s="11" t="s">
        <v>150</v>
      </c>
      <c r="G39" s="11" t="s">
        <v>34</v>
      </c>
      <c r="H39" s="11" t="s">
        <v>132</v>
      </c>
      <c r="I39" s="17">
        <f>VLOOKUP(E39,[1]教室設定用!$C$1:$T$65536,15,0)</f>
        <v>2433</v>
      </c>
      <c r="J39" s="18"/>
    </row>
    <row r="40" spans="1:10" s="20" customFormat="1" x14ac:dyDescent="0.15">
      <c r="A40" s="10" t="s">
        <v>106</v>
      </c>
      <c r="B40" s="11" t="s">
        <v>176</v>
      </c>
      <c r="C40" s="10" t="s">
        <v>14</v>
      </c>
      <c r="D40" s="9" t="s">
        <v>932</v>
      </c>
      <c r="E40" s="12">
        <v>3023</v>
      </c>
      <c r="F40" s="11" t="s">
        <v>175</v>
      </c>
      <c r="G40" s="11"/>
      <c r="H40" s="11" t="s">
        <v>6</v>
      </c>
      <c r="I40" s="17">
        <f>VLOOKUP(E40,[1]教室設定用!$C$1:$T$65536,15,0)</f>
        <v>2605</v>
      </c>
      <c r="J40" s="18" t="s">
        <v>1050</v>
      </c>
    </row>
    <row r="41" spans="1:10" s="20" customFormat="1" x14ac:dyDescent="0.15">
      <c r="A41" s="10" t="s">
        <v>106</v>
      </c>
      <c r="B41" s="11" t="s">
        <v>176</v>
      </c>
      <c r="C41" s="10" t="s">
        <v>17</v>
      </c>
      <c r="D41" s="9" t="s">
        <v>932</v>
      </c>
      <c r="E41" s="12">
        <v>3049</v>
      </c>
      <c r="F41" s="11" t="s">
        <v>187</v>
      </c>
      <c r="G41" s="11"/>
      <c r="H41" s="11" t="s">
        <v>96</v>
      </c>
      <c r="I41" s="17">
        <f>VLOOKUP(E41,[1]教室設定用!$C$1:$T$65536,15,0)</f>
        <v>2301</v>
      </c>
      <c r="J41" s="18"/>
    </row>
    <row r="42" spans="1:10" s="20" customFormat="1" x14ac:dyDescent="0.15">
      <c r="A42" s="10" t="s">
        <v>106</v>
      </c>
      <c r="B42" s="11" t="s">
        <v>16</v>
      </c>
      <c r="C42" s="10" t="s">
        <v>4</v>
      </c>
      <c r="D42" s="9" t="s">
        <v>932</v>
      </c>
      <c r="E42" s="12">
        <v>2048</v>
      </c>
      <c r="F42" s="11" t="s">
        <v>33</v>
      </c>
      <c r="G42" s="11" t="s">
        <v>113</v>
      </c>
      <c r="H42" s="11" t="s">
        <v>36</v>
      </c>
      <c r="I42" s="17">
        <f>VLOOKUP(E42,[1]教室設定用!$C$1:$T$65536,15,0)</f>
        <v>2643</v>
      </c>
      <c r="J42" s="18"/>
    </row>
    <row r="43" spans="1:10" s="20" customFormat="1" x14ac:dyDescent="0.15">
      <c r="A43" s="10" t="s">
        <v>106</v>
      </c>
      <c r="B43" s="11" t="s">
        <v>16</v>
      </c>
      <c r="C43" s="10" t="s">
        <v>4</v>
      </c>
      <c r="D43" s="9" t="s">
        <v>932</v>
      </c>
      <c r="E43" s="12">
        <v>4061</v>
      </c>
      <c r="F43" s="11" t="s">
        <v>143</v>
      </c>
      <c r="G43" s="11" t="s">
        <v>34</v>
      </c>
      <c r="H43" s="11" t="s">
        <v>79</v>
      </c>
      <c r="I43" s="17">
        <f>VLOOKUP(E43,[1]教室設定用!$C$1:$T$65536,15,0)</f>
        <v>2331</v>
      </c>
      <c r="J43" s="18"/>
    </row>
    <row r="44" spans="1:10" s="20" customFormat="1" x14ac:dyDescent="0.15">
      <c r="A44" s="10" t="s">
        <v>106</v>
      </c>
      <c r="B44" s="11" t="s">
        <v>16</v>
      </c>
      <c r="C44" s="10" t="s">
        <v>4</v>
      </c>
      <c r="D44" s="9" t="s">
        <v>932</v>
      </c>
      <c r="E44" s="12">
        <v>4106</v>
      </c>
      <c r="F44" s="11" t="s">
        <v>144</v>
      </c>
      <c r="G44" s="11" t="s">
        <v>118</v>
      </c>
      <c r="H44" s="11" t="s">
        <v>1009</v>
      </c>
      <c r="I44" s="17">
        <f>VLOOKUP(E44,[1]教室設定用!$C$1:$T$65536,15,0)</f>
        <v>2333</v>
      </c>
      <c r="J44" s="18"/>
    </row>
    <row r="45" spans="1:10" s="20" customFormat="1" x14ac:dyDescent="0.15">
      <c r="A45" s="10" t="s">
        <v>106</v>
      </c>
      <c r="B45" s="11" t="s">
        <v>16</v>
      </c>
      <c r="C45" s="10" t="s">
        <v>2</v>
      </c>
      <c r="D45" s="9" t="s">
        <v>932</v>
      </c>
      <c r="E45" s="12">
        <v>4202</v>
      </c>
      <c r="F45" s="11" t="s">
        <v>153</v>
      </c>
      <c r="G45" s="11"/>
      <c r="H45" s="11" t="s">
        <v>137</v>
      </c>
      <c r="I45" s="17">
        <f>VLOOKUP(E45,[1]教室設定用!$C$1:$T$65536,15,0)</f>
        <v>2302</v>
      </c>
      <c r="J45" s="18"/>
    </row>
    <row r="46" spans="1:10" s="20" customFormat="1" x14ac:dyDescent="0.15">
      <c r="A46" s="10" t="s">
        <v>106</v>
      </c>
      <c r="B46" s="11" t="s">
        <v>16</v>
      </c>
      <c r="C46" s="10" t="s">
        <v>59</v>
      </c>
      <c r="D46" s="9" t="s">
        <v>81</v>
      </c>
      <c r="E46" s="12">
        <v>5057</v>
      </c>
      <c r="F46" s="11" t="s">
        <v>82</v>
      </c>
      <c r="G46" s="11" t="s">
        <v>162</v>
      </c>
      <c r="H46" s="11" t="s">
        <v>60</v>
      </c>
      <c r="I46" s="17">
        <f>VLOOKUP(E46,[1]教室設定用!$C$1:$T$65536,15,0)</f>
        <v>2531</v>
      </c>
      <c r="J46" s="18" t="s">
        <v>163</v>
      </c>
    </row>
    <row r="47" spans="1:10" s="20" customFormat="1" x14ac:dyDescent="0.15">
      <c r="A47" s="10" t="s">
        <v>106</v>
      </c>
      <c r="B47" s="11" t="s">
        <v>16</v>
      </c>
      <c r="C47" s="10" t="s">
        <v>59</v>
      </c>
      <c r="D47" s="9" t="s">
        <v>81</v>
      </c>
      <c r="E47" s="12">
        <v>5058</v>
      </c>
      <c r="F47" s="11" t="s">
        <v>82</v>
      </c>
      <c r="G47" s="11" t="s">
        <v>164</v>
      </c>
      <c r="H47" s="11" t="s">
        <v>63</v>
      </c>
      <c r="I47" s="17">
        <f>VLOOKUP(E47,[1]教室設定用!$C$1:$T$65536,15,0)</f>
        <v>2533</v>
      </c>
      <c r="J47" s="18" t="s">
        <v>163</v>
      </c>
    </row>
    <row r="48" spans="1:10" s="20" customFormat="1" x14ac:dyDescent="0.15">
      <c r="A48" s="10" t="s">
        <v>106</v>
      </c>
      <c r="B48" s="11" t="s">
        <v>16</v>
      </c>
      <c r="C48" s="10" t="s">
        <v>59</v>
      </c>
      <c r="D48" s="9" t="s">
        <v>81</v>
      </c>
      <c r="E48" s="12">
        <v>5059</v>
      </c>
      <c r="F48" s="11" t="s">
        <v>82</v>
      </c>
      <c r="G48" s="11" t="s">
        <v>165</v>
      </c>
      <c r="H48" s="11" t="s">
        <v>166</v>
      </c>
      <c r="I48" s="17">
        <f>VLOOKUP(E48,[1]教室設定用!$C$1:$T$65536,15,0)</f>
        <v>2736</v>
      </c>
      <c r="J48" s="18" t="s">
        <v>163</v>
      </c>
    </row>
    <row r="49" spans="1:10" s="20" customFormat="1" x14ac:dyDescent="0.15">
      <c r="A49" s="10" t="s">
        <v>106</v>
      </c>
      <c r="B49" s="11" t="s">
        <v>16</v>
      </c>
      <c r="C49" s="10" t="s">
        <v>59</v>
      </c>
      <c r="D49" s="9" t="s">
        <v>81</v>
      </c>
      <c r="E49" s="12">
        <v>5060</v>
      </c>
      <c r="F49" s="11" t="s">
        <v>82</v>
      </c>
      <c r="G49" s="11" t="s">
        <v>167</v>
      </c>
      <c r="H49" s="11" t="s">
        <v>1011</v>
      </c>
      <c r="I49" s="17">
        <f>VLOOKUP(E49,[1]教室設定用!$C$1:$T$65536,15,0)</f>
        <v>2735</v>
      </c>
      <c r="J49" s="18" t="s">
        <v>163</v>
      </c>
    </row>
    <row r="50" spans="1:10" s="20" customFormat="1" x14ac:dyDescent="0.15">
      <c r="A50" s="10" t="s">
        <v>106</v>
      </c>
      <c r="B50" s="11" t="s">
        <v>16</v>
      </c>
      <c r="C50" s="10" t="s">
        <v>59</v>
      </c>
      <c r="D50" s="9" t="s">
        <v>81</v>
      </c>
      <c r="E50" s="12">
        <v>5061</v>
      </c>
      <c r="F50" s="11" t="s">
        <v>82</v>
      </c>
      <c r="G50" s="11" t="s">
        <v>168</v>
      </c>
      <c r="H50" s="11" t="s">
        <v>68</v>
      </c>
      <c r="I50" s="17">
        <f>VLOOKUP(E50,[1]教室設定用!$C$1:$T$65536,15,0)</f>
        <v>2532</v>
      </c>
      <c r="J50" s="18" t="s">
        <v>163</v>
      </c>
    </row>
    <row r="51" spans="1:10" s="20" customFormat="1" x14ac:dyDescent="0.15">
      <c r="A51" s="10" t="s">
        <v>106</v>
      </c>
      <c r="B51" s="11" t="s">
        <v>16</v>
      </c>
      <c r="C51" s="10" t="s">
        <v>59</v>
      </c>
      <c r="D51" s="9" t="s">
        <v>81</v>
      </c>
      <c r="E51" s="12">
        <v>5062</v>
      </c>
      <c r="F51" s="11" t="s">
        <v>82</v>
      </c>
      <c r="G51" s="11" t="s">
        <v>169</v>
      </c>
      <c r="H51" s="11" t="s">
        <v>69</v>
      </c>
      <c r="I51" s="17">
        <f>VLOOKUP(E51,[1]教室設定用!$C$1:$T$65536,15,0)</f>
        <v>2539</v>
      </c>
      <c r="J51" s="18" t="s">
        <v>163</v>
      </c>
    </row>
    <row r="52" spans="1:10" s="20" customFormat="1" x14ac:dyDescent="0.15">
      <c r="A52" s="10" t="s">
        <v>106</v>
      </c>
      <c r="B52" s="11" t="s">
        <v>16</v>
      </c>
      <c r="C52" s="10" t="s">
        <v>17</v>
      </c>
      <c r="D52" s="9" t="s">
        <v>932</v>
      </c>
      <c r="E52" s="12">
        <v>4361</v>
      </c>
      <c r="F52" s="11" t="s">
        <v>188</v>
      </c>
      <c r="G52" s="11"/>
      <c r="H52" s="11" t="s">
        <v>66</v>
      </c>
      <c r="I52" s="17">
        <f>VLOOKUP(E52,[1]教室設定用!$C$1:$T$65536,15,0)</f>
        <v>2601</v>
      </c>
      <c r="J52" s="18"/>
    </row>
    <row r="53" spans="1:10" s="20" customFormat="1" x14ac:dyDescent="0.15">
      <c r="A53" s="10" t="s">
        <v>106</v>
      </c>
      <c r="B53" s="11" t="s">
        <v>9</v>
      </c>
      <c r="C53" s="10" t="s">
        <v>4</v>
      </c>
      <c r="D53" s="9" t="s">
        <v>932</v>
      </c>
      <c r="E53" s="12">
        <v>2090</v>
      </c>
      <c r="F53" s="11" t="s">
        <v>111</v>
      </c>
      <c r="G53" s="11"/>
      <c r="H53" s="11" t="s">
        <v>1028</v>
      </c>
      <c r="I53" s="17">
        <f>VLOOKUP(E53,[1]教室設定用!$C$1:$T$65536,15,0)</f>
        <v>2508</v>
      </c>
      <c r="J53" s="18"/>
    </row>
    <row r="54" spans="1:10" s="20" customFormat="1" x14ac:dyDescent="0.15">
      <c r="A54" s="10" t="s">
        <v>106</v>
      </c>
      <c r="B54" s="11" t="s">
        <v>9</v>
      </c>
      <c r="C54" s="10" t="s">
        <v>59</v>
      </c>
      <c r="D54" s="9" t="s">
        <v>81</v>
      </c>
      <c r="E54" s="12">
        <v>5143</v>
      </c>
      <c r="F54" s="11" t="s">
        <v>180</v>
      </c>
      <c r="G54" s="11" t="s">
        <v>34</v>
      </c>
      <c r="H54" s="11" t="s">
        <v>170</v>
      </c>
      <c r="I54" s="17">
        <f>VLOOKUP(E54,[1]教室設定用!$C$1:$T$65536,15,0)</f>
        <v>2535</v>
      </c>
      <c r="J54" s="18" t="s">
        <v>171</v>
      </c>
    </row>
    <row r="55" spans="1:10" s="20" customFormat="1" x14ac:dyDescent="0.15">
      <c r="A55" s="10" t="s">
        <v>106</v>
      </c>
      <c r="B55" s="11" t="s">
        <v>9</v>
      </c>
      <c r="C55" s="10" t="s">
        <v>59</v>
      </c>
      <c r="D55" s="9" t="s">
        <v>81</v>
      </c>
      <c r="E55" s="12">
        <v>5145</v>
      </c>
      <c r="F55" s="11" t="s">
        <v>180</v>
      </c>
      <c r="G55" s="11" t="s">
        <v>37</v>
      </c>
      <c r="H55" s="11" t="s">
        <v>172</v>
      </c>
      <c r="I55" s="17">
        <f>VLOOKUP(E55,[1]教室設定用!$C$1:$T$65536,15,0)</f>
        <v>2732</v>
      </c>
      <c r="J55" s="18" t="s">
        <v>171</v>
      </c>
    </row>
    <row r="56" spans="1:10" s="20" customFormat="1" x14ac:dyDescent="0.15">
      <c r="A56" s="10" t="s">
        <v>106</v>
      </c>
      <c r="B56" s="11" t="s">
        <v>9</v>
      </c>
      <c r="C56" s="10" t="s">
        <v>17</v>
      </c>
      <c r="D56" s="9" t="s">
        <v>932</v>
      </c>
      <c r="E56" s="12">
        <v>3531</v>
      </c>
      <c r="F56" s="11" t="s">
        <v>193</v>
      </c>
      <c r="G56" s="11"/>
      <c r="H56" s="11" t="s">
        <v>189</v>
      </c>
      <c r="I56" s="17">
        <f>VLOOKUP(E56,[1]教室設定用!$C$1:$T$65536,15,0)</f>
        <v>2506</v>
      </c>
      <c r="J56" s="18"/>
    </row>
    <row r="57" spans="1:10" s="20" customFormat="1" x14ac:dyDescent="0.15">
      <c r="A57" s="10" t="s">
        <v>106</v>
      </c>
      <c r="B57" s="11" t="s">
        <v>9</v>
      </c>
      <c r="C57" s="10" t="s">
        <v>17</v>
      </c>
      <c r="D57" s="9" t="s">
        <v>932</v>
      </c>
      <c r="E57" s="12">
        <v>3533</v>
      </c>
      <c r="F57" s="11" t="s">
        <v>194</v>
      </c>
      <c r="G57" s="11"/>
      <c r="H57" s="11" t="s">
        <v>190</v>
      </c>
      <c r="I57" s="17">
        <f>VLOOKUP(E57,[1]教室設定用!$C$1:$T$65536,15,0)</f>
        <v>2402</v>
      </c>
      <c r="J57" s="18"/>
    </row>
    <row r="58" spans="1:10" s="20" customFormat="1" x14ac:dyDescent="0.15">
      <c r="A58" s="10" t="s">
        <v>106</v>
      </c>
      <c r="B58" s="11" t="s">
        <v>46</v>
      </c>
      <c r="C58" s="10" t="s">
        <v>14</v>
      </c>
      <c r="D58" s="9" t="s">
        <v>932</v>
      </c>
      <c r="E58" s="12">
        <v>4231</v>
      </c>
      <c r="F58" s="11" t="s">
        <v>185</v>
      </c>
      <c r="G58" s="11"/>
      <c r="H58" s="11" t="s">
        <v>97</v>
      </c>
      <c r="I58" s="17">
        <f>VLOOKUP(E58,[1]教室設定用!$C$1:$T$65536,15,0)</f>
        <v>2409</v>
      </c>
      <c r="J58" s="18" t="s">
        <v>1069</v>
      </c>
    </row>
    <row r="59" spans="1:10" s="20" customFormat="1" x14ac:dyDescent="0.15">
      <c r="A59" s="10" t="s">
        <v>106</v>
      </c>
      <c r="B59" s="11" t="s">
        <v>11</v>
      </c>
      <c r="C59" s="10" t="s">
        <v>4</v>
      </c>
      <c r="D59" s="9" t="s">
        <v>932</v>
      </c>
      <c r="E59" s="12">
        <v>2134</v>
      </c>
      <c r="F59" s="11" t="s">
        <v>115</v>
      </c>
      <c r="G59" s="11" t="s">
        <v>37</v>
      </c>
      <c r="H59" s="11" t="s">
        <v>116</v>
      </c>
      <c r="I59" s="17">
        <f>VLOOKUP(E59,[1]教室設定用!$C$1:$T$65536,15,0)</f>
        <v>2610</v>
      </c>
      <c r="J59" s="18"/>
    </row>
    <row r="60" spans="1:10" s="20" customFormat="1" x14ac:dyDescent="0.15">
      <c r="A60" s="10" t="s">
        <v>106</v>
      </c>
      <c r="B60" s="11" t="s">
        <v>11</v>
      </c>
      <c r="C60" s="10" t="s">
        <v>4</v>
      </c>
      <c r="D60" s="9" t="s">
        <v>932</v>
      </c>
      <c r="E60" s="12">
        <v>2135</v>
      </c>
      <c r="F60" s="11" t="s">
        <v>115</v>
      </c>
      <c r="G60" s="11" t="s">
        <v>113</v>
      </c>
      <c r="H60" s="11" t="s">
        <v>117</v>
      </c>
      <c r="I60" s="17">
        <f>VLOOKUP(E60,[1]教室設定用!$C$1:$T$65536,15,0)</f>
        <v>2608</v>
      </c>
      <c r="J60" s="18"/>
    </row>
    <row r="61" spans="1:10" s="20" customFormat="1" x14ac:dyDescent="0.15">
      <c r="A61" s="10" t="s">
        <v>106</v>
      </c>
      <c r="B61" s="11" t="s">
        <v>11</v>
      </c>
      <c r="C61" s="10" t="s">
        <v>4</v>
      </c>
      <c r="D61" s="9" t="s">
        <v>932</v>
      </c>
      <c r="E61" s="12">
        <v>2136</v>
      </c>
      <c r="F61" s="11" t="s">
        <v>115</v>
      </c>
      <c r="G61" s="11" t="s">
        <v>78</v>
      </c>
      <c r="H61" s="11" t="s">
        <v>114</v>
      </c>
      <c r="I61" s="17">
        <f>VLOOKUP(E61,[1]教室設定用!$C$1:$T$65536,15,0)</f>
        <v>2609</v>
      </c>
      <c r="J61" s="18"/>
    </row>
    <row r="62" spans="1:10" s="20" customFormat="1" x14ac:dyDescent="0.15">
      <c r="A62" s="10" t="s">
        <v>106</v>
      </c>
      <c r="B62" s="11" t="s">
        <v>11</v>
      </c>
      <c r="C62" s="10" t="s">
        <v>4</v>
      </c>
      <c r="D62" s="9" t="s">
        <v>932</v>
      </c>
      <c r="E62" s="12">
        <v>4325</v>
      </c>
      <c r="F62" s="11" t="s">
        <v>142</v>
      </c>
      <c r="G62" s="11" t="s">
        <v>118</v>
      </c>
      <c r="H62" s="11" t="s">
        <v>119</v>
      </c>
      <c r="I62" s="17">
        <f>VLOOKUP(E62,[1]教室設定用!$C$1:$T$65536,15,0)</f>
        <v>2503</v>
      </c>
      <c r="J62" s="18"/>
    </row>
    <row r="63" spans="1:10" s="20" customFormat="1" x14ac:dyDescent="0.15">
      <c r="A63" s="10" t="s">
        <v>106</v>
      </c>
      <c r="B63" s="11" t="s">
        <v>11</v>
      </c>
      <c r="C63" s="10" t="s">
        <v>4</v>
      </c>
      <c r="D63" s="9" t="s">
        <v>932</v>
      </c>
      <c r="E63" s="12">
        <v>6065</v>
      </c>
      <c r="F63" s="11" t="s">
        <v>145</v>
      </c>
      <c r="G63" s="11" t="s">
        <v>27</v>
      </c>
      <c r="H63" s="11" t="s">
        <v>10</v>
      </c>
      <c r="I63" s="17">
        <f>VLOOKUP(E63,[1]教室設定用!$C$1:$T$65536,15,0)</f>
        <v>2407</v>
      </c>
      <c r="J63" s="18"/>
    </row>
    <row r="64" spans="1:10" s="20" customFormat="1" x14ac:dyDescent="0.15">
      <c r="A64" s="10" t="s">
        <v>106</v>
      </c>
      <c r="B64" s="11" t="s">
        <v>11</v>
      </c>
      <c r="C64" s="10" t="s">
        <v>2</v>
      </c>
      <c r="D64" s="9" t="s">
        <v>932</v>
      </c>
      <c r="E64" s="12">
        <v>6075</v>
      </c>
      <c r="F64" s="11" t="s">
        <v>155</v>
      </c>
      <c r="G64" s="11" t="s">
        <v>1058</v>
      </c>
      <c r="H64" s="11" t="s">
        <v>26</v>
      </c>
      <c r="I64" s="17">
        <f>VLOOKUP(E64,[1]教室設定用!$C$1:$T$65536,15,0)</f>
        <v>2308</v>
      </c>
      <c r="J64" s="18"/>
    </row>
    <row r="65" spans="1:10" s="20" customFormat="1" x14ac:dyDescent="0.15">
      <c r="A65" s="10" t="s">
        <v>106</v>
      </c>
      <c r="B65" s="11" t="s">
        <v>11</v>
      </c>
      <c r="C65" s="10" t="s">
        <v>2</v>
      </c>
      <c r="D65" s="9" t="s">
        <v>932</v>
      </c>
      <c r="E65" s="12">
        <v>6123</v>
      </c>
      <c r="F65" s="11" t="s">
        <v>154</v>
      </c>
      <c r="G65" s="11"/>
      <c r="H65" s="11" t="s">
        <v>138</v>
      </c>
      <c r="I65" s="17">
        <f>VLOOKUP(E65,[1]教室設定用!$C$1:$T$65536,15,0)</f>
        <v>2501</v>
      </c>
      <c r="J65" s="18"/>
    </row>
    <row r="66" spans="1:10" s="20" customFormat="1" x14ac:dyDescent="0.15">
      <c r="A66" s="10" t="s">
        <v>106</v>
      </c>
      <c r="B66" s="11" t="s">
        <v>11</v>
      </c>
      <c r="C66" s="10" t="s">
        <v>59</v>
      </c>
      <c r="D66" s="9" t="s">
        <v>932</v>
      </c>
      <c r="E66" s="12">
        <v>4343</v>
      </c>
      <c r="F66" s="11" t="s">
        <v>89</v>
      </c>
      <c r="G66" s="11" t="s">
        <v>113</v>
      </c>
      <c r="H66" s="11" t="s">
        <v>76</v>
      </c>
      <c r="I66" s="17">
        <f>VLOOKUP(E66,[1]教室設定用!$C$1:$T$65536,15,0)</f>
        <v>2303</v>
      </c>
      <c r="J66" s="18"/>
    </row>
    <row r="67" spans="1:10" s="20" customFormat="1" x14ac:dyDescent="0.15">
      <c r="A67" s="10" t="s">
        <v>106</v>
      </c>
      <c r="B67" s="11" t="s">
        <v>11</v>
      </c>
      <c r="C67" s="10" t="s">
        <v>59</v>
      </c>
      <c r="D67" s="9" t="s">
        <v>932</v>
      </c>
      <c r="E67" s="12">
        <v>4344</v>
      </c>
      <c r="F67" s="11" t="s">
        <v>89</v>
      </c>
      <c r="G67" s="11" t="s">
        <v>78</v>
      </c>
      <c r="H67" s="11" t="s">
        <v>173</v>
      </c>
      <c r="I67" s="17">
        <f>VLOOKUP(E67,[1]教室設定用!$C$1:$T$65536,15,0)</f>
        <v>2505</v>
      </c>
      <c r="J67" s="18"/>
    </row>
    <row r="68" spans="1:10" s="20" customFormat="1" x14ac:dyDescent="0.15">
      <c r="A68" s="10" t="s">
        <v>106</v>
      </c>
      <c r="B68" s="11" t="s">
        <v>11</v>
      </c>
      <c r="C68" s="10" t="s">
        <v>59</v>
      </c>
      <c r="D68" s="9" t="s">
        <v>932</v>
      </c>
      <c r="E68" s="12">
        <v>4345</v>
      </c>
      <c r="F68" s="11" t="s">
        <v>89</v>
      </c>
      <c r="G68" s="11" t="s">
        <v>118</v>
      </c>
      <c r="H68" s="11" t="s">
        <v>77</v>
      </c>
      <c r="I68" s="17">
        <f>VLOOKUP(E68,[1]教室設定用!$C$1:$T$65536,15,0)</f>
        <v>2335</v>
      </c>
      <c r="J68" s="18"/>
    </row>
    <row r="69" spans="1:10" s="20" customFormat="1" x14ac:dyDescent="0.15">
      <c r="A69" s="10" t="s">
        <v>106</v>
      </c>
      <c r="B69" s="11" t="s">
        <v>11</v>
      </c>
      <c r="C69" s="10" t="s">
        <v>14</v>
      </c>
      <c r="D69" s="9" t="s">
        <v>932</v>
      </c>
      <c r="E69" s="12">
        <v>6155</v>
      </c>
      <c r="F69" s="11" t="s">
        <v>91</v>
      </c>
      <c r="G69" s="11"/>
      <c r="H69" s="11" t="s">
        <v>80</v>
      </c>
      <c r="I69" s="17">
        <f>VLOOKUP(E69,[1]教室設定用!$C$1:$T$65536,15,0)</f>
        <v>2101</v>
      </c>
      <c r="J69" s="18"/>
    </row>
    <row r="70" spans="1:10" s="20" customFormat="1" x14ac:dyDescent="0.15">
      <c r="A70" s="10" t="s">
        <v>106</v>
      </c>
      <c r="B70" s="11" t="s">
        <v>11</v>
      </c>
      <c r="C70" s="10" t="s">
        <v>14</v>
      </c>
      <c r="D70" s="9" t="s">
        <v>932</v>
      </c>
      <c r="E70" s="12">
        <v>6217</v>
      </c>
      <c r="F70" s="11" t="s">
        <v>186</v>
      </c>
      <c r="G70" s="11"/>
      <c r="H70" s="11" t="s">
        <v>177</v>
      </c>
      <c r="I70" s="17">
        <f>VLOOKUP(E70,[1]教室設定用!$C$1:$T$65536,15,0)</f>
        <v>2103</v>
      </c>
      <c r="J70" s="18"/>
    </row>
    <row r="71" spans="1:10" s="20" customFormat="1" x14ac:dyDescent="0.15">
      <c r="A71" s="10" t="s">
        <v>106</v>
      </c>
      <c r="B71" s="11" t="s">
        <v>11</v>
      </c>
      <c r="C71" s="10" t="s">
        <v>17</v>
      </c>
      <c r="D71" s="9" t="s">
        <v>932</v>
      </c>
      <c r="E71" s="12">
        <v>6278</v>
      </c>
      <c r="F71" s="11" t="s">
        <v>195</v>
      </c>
      <c r="G71" s="11"/>
      <c r="H71" s="11" t="s">
        <v>191</v>
      </c>
      <c r="I71" s="17">
        <f>VLOOKUP(E71,[1]教室設定用!$C$1:$T$65536,15,0)</f>
        <v>2603</v>
      </c>
      <c r="J71" s="18" t="s">
        <v>192</v>
      </c>
    </row>
    <row r="72" spans="1:10" s="20" customFormat="1" x14ac:dyDescent="0.15">
      <c r="A72" s="10" t="s">
        <v>106</v>
      </c>
      <c r="B72" s="11" t="s">
        <v>13</v>
      </c>
      <c r="C72" s="10" t="s">
        <v>4</v>
      </c>
      <c r="D72" s="9" t="s">
        <v>932</v>
      </c>
      <c r="E72" s="12">
        <v>6513</v>
      </c>
      <c r="F72" s="11" t="s">
        <v>146</v>
      </c>
      <c r="G72" s="11" t="s">
        <v>147</v>
      </c>
      <c r="H72" s="11" t="s">
        <v>12</v>
      </c>
      <c r="I72" s="17">
        <f>VLOOKUP(E72,[1]教室設定用!$C$1:$T$65536,15,0)</f>
        <v>2307</v>
      </c>
      <c r="J72" s="18"/>
    </row>
    <row r="73" spans="1:10" s="19" customFormat="1" x14ac:dyDescent="0.15">
      <c r="A73" s="10" t="s">
        <v>106</v>
      </c>
      <c r="B73" s="11" t="s">
        <v>13</v>
      </c>
      <c r="C73" s="10" t="s">
        <v>4</v>
      </c>
      <c r="D73" s="9" t="s">
        <v>932</v>
      </c>
      <c r="E73" s="12">
        <v>6514</v>
      </c>
      <c r="F73" s="11" t="s">
        <v>146</v>
      </c>
      <c r="G73" s="11" t="s">
        <v>148</v>
      </c>
      <c r="H73" s="11" t="s">
        <v>149</v>
      </c>
      <c r="I73" s="17">
        <f>VLOOKUP(E73,[1]教室設定用!$C$1:$T$65536,15,0)</f>
        <v>2408</v>
      </c>
      <c r="J73" s="18"/>
    </row>
    <row r="74" spans="1:10" s="20" customFormat="1" x14ac:dyDescent="0.15">
      <c r="A74" s="10" t="s">
        <v>106</v>
      </c>
      <c r="B74" s="11" t="s">
        <v>13</v>
      </c>
      <c r="C74" s="10" t="s">
        <v>59</v>
      </c>
      <c r="D74" s="8" t="s">
        <v>159</v>
      </c>
      <c r="E74" s="12">
        <v>5302</v>
      </c>
      <c r="F74" s="11" t="s">
        <v>160</v>
      </c>
      <c r="G74" s="11"/>
      <c r="H74" s="11" t="s">
        <v>1030</v>
      </c>
      <c r="I74" s="17" t="s">
        <v>1072</v>
      </c>
      <c r="J74" s="18" t="s">
        <v>161</v>
      </c>
    </row>
    <row r="75" spans="1:10" s="20" customFormat="1" x14ac:dyDescent="0.15">
      <c r="A75" s="10" t="s">
        <v>106</v>
      </c>
      <c r="B75" s="11" t="s">
        <v>13</v>
      </c>
      <c r="C75" s="10" t="s">
        <v>14</v>
      </c>
      <c r="D75" s="9" t="s">
        <v>81</v>
      </c>
      <c r="E75" s="12">
        <v>5308</v>
      </c>
      <c r="F75" s="11" t="s">
        <v>181</v>
      </c>
      <c r="G75" s="11"/>
      <c r="H75" s="11" t="s">
        <v>182</v>
      </c>
      <c r="I75" s="17">
        <f>VLOOKUP(E75,[1]教室設定用!$C$1:$T$65536,15,0)</f>
        <v>2201</v>
      </c>
      <c r="J75" s="18" t="s">
        <v>1063</v>
      </c>
    </row>
    <row r="76" spans="1:10" s="20" customFormat="1" x14ac:dyDescent="0.15">
      <c r="A76" s="10" t="s">
        <v>106</v>
      </c>
      <c r="B76" s="11" t="s">
        <v>13</v>
      </c>
      <c r="C76" s="10" t="s">
        <v>17</v>
      </c>
      <c r="D76" s="9" t="s">
        <v>81</v>
      </c>
      <c r="E76" s="12">
        <v>5308</v>
      </c>
      <c r="F76" s="11" t="s">
        <v>181</v>
      </c>
      <c r="G76" s="11"/>
      <c r="H76" s="11" t="s">
        <v>182</v>
      </c>
      <c r="I76" s="17">
        <f>VLOOKUP(E76,[1]教室設定用!$C$1:$T$65536,15,0)</f>
        <v>2201</v>
      </c>
      <c r="J76" s="18" t="s">
        <v>1064</v>
      </c>
    </row>
    <row r="77" spans="1:10" s="20" customFormat="1" x14ac:dyDescent="0.15">
      <c r="A77" s="10" t="s">
        <v>106</v>
      </c>
      <c r="B77" s="11" t="s">
        <v>22</v>
      </c>
      <c r="C77" s="10" t="s">
        <v>4</v>
      </c>
      <c r="D77" s="9" t="s">
        <v>932</v>
      </c>
      <c r="E77" s="12">
        <v>2070</v>
      </c>
      <c r="F77" s="11" t="s">
        <v>33</v>
      </c>
      <c r="G77" s="11" t="s">
        <v>62</v>
      </c>
      <c r="H77" s="11" t="s">
        <v>38</v>
      </c>
      <c r="I77" s="17">
        <f>VLOOKUP(E77,[1]教室設定用!$C$1:$T$65536,15,0)</f>
        <v>2611</v>
      </c>
      <c r="J77" s="18"/>
    </row>
    <row r="78" spans="1:10" s="20" customFormat="1" x14ac:dyDescent="0.15">
      <c r="A78" s="10" t="s">
        <v>106</v>
      </c>
      <c r="B78" s="11" t="s">
        <v>22</v>
      </c>
      <c r="C78" s="10" t="s">
        <v>4</v>
      </c>
      <c r="D78" s="9" t="s">
        <v>932</v>
      </c>
      <c r="E78" s="12">
        <v>8011</v>
      </c>
      <c r="F78" s="11" t="s">
        <v>47</v>
      </c>
      <c r="G78" s="11" t="s">
        <v>67</v>
      </c>
      <c r="H78" s="11" t="s">
        <v>30</v>
      </c>
      <c r="I78" s="17">
        <f>VLOOKUP(E78,[1]教室設定用!$C$1:$T$65536,15,0)</f>
        <v>2431</v>
      </c>
      <c r="J78" s="18"/>
    </row>
    <row r="79" spans="1:10" s="20" customFormat="1" x14ac:dyDescent="0.15">
      <c r="A79" s="10" t="s">
        <v>106</v>
      </c>
      <c r="B79" s="11" t="s">
        <v>22</v>
      </c>
      <c r="C79" s="10" t="s">
        <v>4</v>
      </c>
      <c r="D79" s="9" t="s">
        <v>934</v>
      </c>
      <c r="E79" s="12">
        <v>5504</v>
      </c>
      <c r="F79" s="11" t="s">
        <v>53</v>
      </c>
      <c r="G79" s="11" t="s">
        <v>54</v>
      </c>
      <c r="H79" s="11" t="s">
        <v>55</v>
      </c>
      <c r="I79" s="17">
        <f>VLOOKUP(E79,[1]教室設定用!$C$1:$T$65536,15,0)</f>
        <v>2401</v>
      </c>
      <c r="J79" s="18" t="s">
        <v>95</v>
      </c>
    </row>
    <row r="80" spans="1:10" s="20" customFormat="1" x14ac:dyDescent="0.15">
      <c r="A80" s="10" t="s">
        <v>106</v>
      </c>
      <c r="B80" s="11" t="s">
        <v>22</v>
      </c>
      <c r="C80" s="10" t="s">
        <v>4</v>
      </c>
      <c r="D80" s="9" t="s">
        <v>933</v>
      </c>
      <c r="E80" s="12">
        <v>5505</v>
      </c>
      <c r="F80" s="11" t="s">
        <v>56</v>
      </c>
      <c r="G80" s="11" t="s">
        <v>54</v>
      </c>
      <c r="H80" s="11" t="s">
        <v>57</v>
      </c>
      <c r="I80" s="17">
        <f>VLOOKUP(E80,[1]教室設定用!$C$1:$T$65536,15,0)</f>
        <v>2602</v>
      </c>
      <c r="J80" s="18" t="s">
        <v>95</v>
      </c>
    </row>
    <row r="81" spans="1:10" s="20" customFormat="1" x14ac:dyDescent="0.15">
      <c r="A81" s="10" t="s">
        <v>106</v>
      </c>
      <c r="B81" s="11" t="s">
        <v>22</v>
      </c>
      <c r="C81" s="10" t="s">
        <v>2</v>
      </c>
      <c r="D81" s="9" t="s">
        <v>932</v>
      </c>
      <c r="E81" s="12">
        <v>8061</v>
      </c>
      <c r="F81" s="11" t="s">
        <v>156</v>
      </c>
      <c r="G81" s="11" t="s">
        <v>65</v>
      </c>
      <c r="H81" s="11" t="s">
        <v>21</v>
      </c>
      <c r="I81" s="17">
        <f>VLOOKUP(E81,[1]教室設定用!$C$1:$T$65536,15,0)</f>
        <v>2432</v>
      </c>
      <c r="J81" s="18"/>
    </row>
    <row r="82" spans="1:10" s="20" customFormat="1" x14ac:dyDescent="0.15">
      <c r="A82" s="10" t="s">
        <v>106</v>
      </c>
      <c r="B82" s="11" t="s">
        <v>22</v>
      </c>
      <c r="C82" s="10" t="s">
        <v>2</v>
      </c>
      <c r="D82" s="9" t="s">
        <v>932</v>
      </c>
      <c r="E82" s="12">
        <v>8063</v>
      </c>
      <c r="F82" s="11" t="s">
        <v>156</v>
      </c>
      <c r="G82" s="11" t="s">
        <v>48</v>
      </c>
      <c r="H82" s="11" t="s">
        <v>157</v>
      </c>
      <c r="I82" s="17">
        <f>VLOOKUP(E82,[1]教室設定用!$C$1:$T$65536,15,0)</f>
        <v>2534</v>
      </c>
      <c r="J82" s="18"/>
    </row>
    <row r="83" spans="1:10" s="20" customFormat="1" x14ac:dyDescent="0.15">
      <c r="A83" s="10" t="s">
        <v>106</v>
      </c>
      <c r="B83" s="11" t="s">
        <v>22</v>
      </c>
      <c r="C83" s="10" t="s">
        <v>2</v>
      </c>
      <c r="D83" s="9" t="s">
        <v>932</v>
      </c>
      <c r="E83" s="12">
        <v>8082</v>
      </c>
      <c r="F83" s="11" t="s">
        <v>158</v>
      </c>
      <c r="G83" s="11" t="s">
        <v>31</v>
      </c>
      <c r="H83" s="11" t="s">
        <v>140</v>
      </c>
      <c r="I83" s="17">
        <f>VLOOKUP(E83,[1]教室設定用!$C$1:$T$65536,15,0)</f>
        <v>2403</v>
      </c>
      <c r="J83" s="18"/>
    </row>
    <row r="84" spans="1:10" s="20" customFormat="1" x14ac:dyDescent="0.15">
      <c r="A84" s="10" t="s">
        <v>106</v>
      </c>
      <c r="B84" s="11" t="s">
        <v>22</v>
      </c>
      <c r="C84" s="10" t="s">
        <v>59</v>
      </c>
      <c r="D84" s="9" t="s">
        <v>932</v>
      </c>
      <c r="E84" s="12">
        <v>2237</v>
      </c>
      <c r="F84" s="11" t="s">
        <v>87</v>
      </c>
      <c r="G84" s="11" t="s">
        <v>45</v>
      </c>
      <c r="H84" s="11" t="s">
        <v>88</v>
      </c>
      <c r="I84" s="17">
        <f>VLOOKUP(E84,[1]教室設定用!$C$1:$T$65536,15,0)</f>
        <v>2306</v>
      </c>
      <c r="J84" s="18"/>
    </row>
    <row r="85" spans="1:10" s="20" customFormat="1" x14ac:dyDescent="0.15">
      <c r="A85" s="10" t="s">
        <v>106</v>
      </c>
      <c r="B85" s="11" t="s">
        <v>22</v>
      </c>
      <c r="C85" s="10" t="s">
        <v>59</v>
      </c>
      <c r="D85" s="9" t="s">
        <v>934</v>
      </c>
      <c r="E85" s="12">
        <v>5524</v>
      </c>
      <c r="F85" s="11" t="s">
        <v>93</v>
      </c>
      <c r="G85" s="11" t="s">
        <v>54</v>
      </c>
      <c r="H85" s="11" t="s">
        <v>57</v>
      </c>
      <c r="I85" s="17">
        <f>VLOOKUP(E85,[1]教室設定用!$C$1:$T$65536,15,0)</f>
        <v>2602</v>
      </c>
      <c r="J85" s="18" t="s">
        <v>95</v>
      </c>
    </row>
    <row r="86" spans="1:10" s="20" customFormat="1" x14ac:dyDescent="0.15">
      <c r="A86" s="10" t="s">
        <v>106</v>
      </c>
      <c r="B86" s="11" t="s">
        <v>22</v>
      </c>
      <c r="C86" s="10" t="s">
        <v>14</v>
      </c>
      <c r="D86" s="9" t="s">
        <v>933</v>
      </c>
      <c r="E86" s="12">
        <v>5511</v>
      </c>
      <c r="F86" s="11" t="s">
        <v>94</v>
      </c>
      <c r="G86" s="11" t="s">
        <v>54</v>
      </c>
      <c r="H86" s="11" t="s">
        <v>55</v>
      </c>
      <c r="I86" s="17">
        <f>VLOOKUP(E86,[1]教室設定用!$C$1:$T$65536,15,0)</f>
        <v>2401</v>
      </c>
      <c r="J86" s="18" t="s">
        <v>95</v>
      </c>
    </row>
    <row r="87" spans="1:10" s="20" customFormat="1" x14ac:dyDescent="0.15">
      <c r="A87" s="10" t="s">
        <v>106</v>
      </c>
      <c r="B87" s="11" t="s">
        <v>72</v>
      </c>
      <c r="C87" s="10" t="s">
        <v>4</v>
      </c>
      <c r="D87" s="9" t="s">
        <v>932</v>
      </c>
      <c r="E87" s="12">
        <v>2607</v>
      </c>
      <c r="F87" s="11" t="s">
        <v>107</v>
      </c>
      <c r="G87" s="11" t="s">
        <v>141</v>
      </c>
      <c r="H87" s="11" t="s">
        <v>109</v>
      </c>
      <c r="I87" s="17">
        <f>VLOOKUP(E87,[1]教室設定用!$C$1:$T$65536,15,0)</f>
        <v>303</v>
      </c>
      <c r="J87" s="18"/>
    </row>
    <row r="88" spans="1:10" s="20" customFormat="1" x14ac:dyDescent="0.15">
      <c r="A88" s="10" t="s">
        <v>106</v>
      </c>
      <c r="B88" s="11" t="s">
        <v>72</v>
      </c>
      <c r="C88" s="10" t="s">
        <v>59</v>
      </c>
      <c r="D88" s="9" t="s">
        <v>932</v>
      </c>
      <c r="E88" s="12">
        <v>2648</v>
      </c>
      <c r="F88" s="11" t="s">
        <v>183</v>
      </c>
      <c r="G88" s="11" t="s">
        <v>70</v>
      </c>
      <c r="H88" s="11" t="s">
        <v>968</v>
      </c>
      <c r="I88" s="17">
        <f>VLOOKUP(E88,[1]教室設定用!$C$1:$T$65536,15,0)</f>
        <v>401</v>
      </c>
      <c r="J88" s="18"/>
    </row>
    <row r="89" spans="1:10" s="20" customFormat="1" x14ac:dyDescent="0.15">
      <c r="A89" s="10" t="s">
        <v>106</v>
      </c>
      <c r="B89" s="11" t="s">
        <v>7</v>
      </c>
      <c r="C89" s="10" t="s">
        <v>2</v>
      </c>
      <c r="D89" s="9" t="s">
        <v>932</v>
      </c>
      <c r="E89" s="12">
        <v>1063</v>
      </c>
      <c r="F89" s="11" t="s">
        <v>151</v>
      </c>
      <c r="G89" s="11"/>
      <c r="H89" s="11" t="s">
        <v>133</v>
      </c>
      <c r="I89" s="17">
        <f>VLOOKUP(E89,[1]教室設定用!$C$1:$T$65536,15,0)</f>
        <v>2204</v>
      </c>
      <c r="J89" s="18"/>
    </row>
    <row r="90" spans="1:10" s="20" customFormat="1" x14ac:dyDescent="0.15">
      <c r="A90" s="10" t="s">
        <v>106</v>
      </c>
      <c r="B90" s="11" t="s">
        <v>7</v>
      </c>
      <c r="C90" s="10" t="s">
        <v>2</v>
      </c>
      <c r="D90" s="9" t="s">
        <v>932</v>
      </c>
      <c r="E90" s="12">
        <v>1085</v>
      </c>
      <c r="F90" s="11" t="s">
        <v>152</v>
      </c>
      <c r="G90" s="11"/>
      <c r="H90" s="11" t="s">
        <v>135</v>
      </c>
      <c r="I90" s="17">
        <f>VLOOKUP(E90,[1]教室設定用!$C$1:$T$65536,15,0)</f>
        <v>2102</v>
      </c>
      <c r="J90" s="18"/>
    </row>
    <row r="91" spans="1:10" s="20" customFormat="1" x14ac:dyDescent="0.15">
      <c r="A91" s="10" t="s">
        <v>106</v>
      </c>
      <c r="B91" s="11" t="s">
        <v>7</v>
      </c>
      <c r="C91" s="10" t="s">
        <v>2</v>
      </c>
      <c r="D91" s="9" t="s">
        <v>932</v>
      </c>
      <c r="E91" s="12">
        <v>1114</v>
      </c>
      <c r="F91" s="11" t="s">
        <v>52</v>
      </c>
      <c r="G91" s="11"/>
      <c r="H91" s="11" t="s">
        <v>136</v>
      </c>
      <c r="I91" s="17">
        <f>VLOOKUP(E91,[1]教室設定用!$C$1:$T$65536,15,0)</f>
        <v>2205</v>
      </c>
      <c r="J91" s="18"/>
    </row>
    <row r="92" spans="1:10" s="20" customFormat="1" x14ac:dyDescent="0.15">
      <c r="A92" s="10" t="s">
        <v>106</v>
      </c>
      <c r="B92" s="11" t="s">
        <v>7</v>
      </c>
      <c r="C92" s="10" t="s">
        <v>14</v>
      </c>
      <c r="D92" s="9" t="s">
        <v>932</v>
      </c>
      <c r="E92" s="12">
        <v>1148</v>
      </c>
      <c r="F92" s="11" t="s">
        <v>174</v>
      </c>
      <c r="G92" s="11"/>
      <c r="H92" s="11" t="s">
        <v>29</v>
      </c>
      <c r="I92" s="17">
        <f>VLOOKUP(E92,[1]教室設定用!$C$1:$T$65536,15,0)</f>
        <v>2334</v>
      </c>
      <c r="J92" s="18"/>
    </row>
    <row r="93" spans="1:10" s="20" customFormat="1" x14ac:dyDescent="0.15">
      <c r="A93" s="10" t="s">
        <v>106</v>
      </c>
      <c r="B93" s="11" t="s">
        <v>7</v>
      </c>
      <c r="C93" s="10" t="s">
        <v>14</v>
      </c>
      <c r="D93" s="9" t="s">
        <v>932</v>
      </c>
      <c r="E93" s="12">
        <v>1157</v>
      </c>
      <c r="F93" s="11" t="s">
        <v>184</v>
      </c>
      <c r="G93" s="11"/>
      <c r="H93" s="11" t="s">
        <v>112</v>
      </c>
      <c r="I93" s="17">
        <f>VLOOKUP(E93,[1]教室設定用!$C$1:$T$65536,15,0)</f>
        <v>2502</v>
      </c>
      <c r="J93" s="18"/>
    </row>
    <row r="94" spans="1:10" s="20" customFormat="1" x14ac:dyDescent="0.15">
      <c r="A94" s="36" t="s">
        <v>938</v>
      </c>
      <c r="B94" s="36"/>
      <c r="C94" s="36"/>
      <c r="D94" s="36"/>
      <c r="E94" s="36"/>
      <c r="F94" s="36"/>
      <c r="G94" s="36"/>
      <c r="H94" s="36"/>
      <c r="I94" s="37"/>
      <c r="J94" s="36"/>
    </row>
    <row r="95" spans="1:10" s="20" customFormat="1" x14ac:dyDescent="0.15">
      <c r="A95" s="10" t="s">
        <v>196</v>
      </c>
      <c r="B95" s="11" t="s">
        <v>25</v>
      </c>
      <c r="C95" s="10" t="s">
        <v>2</v>
      </c>
      <c r="D95" s="9" t="s">
        <v>932</v>
      </c>
      <c r="E95" s="12">
        <v>4008</v>
      </c>
      <c r="F95" s="11" t="s">
        <v>150</v>
      </c>
      <c r="G95" s="11" t="s">
        <v>35</v>
      </c>
      <c r="H95" s="11" t="s">
        <v>132</v>
      </c>
      <c r="I95" s="17">
        <f>VLOOKUP(E95,[1]教室設定用!$C$1:$T$65536,15,0)</f>
        <v>2433</v>
      </c>
      <c r="J95" s="18"/>
    </row>
    <row r="96" spans="1:10" s="20" customFormat="1" x14ac:dyDescent="0.15">
      <c r="A96" s="10" t="s">
        <v>196</v>
      </c>
      <c r="B96" s="11" t="s">
        <v>25</v>
      </c>
      <c r="C96" s="10" t="s">
        <v>2</v>
      </c>
      <c r="D96" s="9" t="s">
        <v>932</v>
      </c>
      <c r="E96" s="12">
        <v>4009</v>
      </c>
      <c r="F96" s="11" t="s">
        <v>150</v>
      </c>
      <c r="G96" s="11" t="s">
        <v>37</v>
      </c>
      <c r="H96" s="11" t="s">
        <v>60</v>
      </c>
      <c r="I96" s="17">
        <f>VLOOKUP(E96,[1]教室設定用!$C$1:$T$65536,15,0)</f>
        <v>2531</v>
      </c>
      <c r="J96" s="18"/>
    </row>
    <row r="97" spans="1:10" s="20" customFormat="1" x14ac:dyDescent="0.15">
      <c r="A97" s="10" t="s">
        <v>196</v>
      </c>
      <c r="B97" s="11" t="s">
        <v>25</v>
      </c>
      <c r="C97" s="10" t="s">
        <v>14</v>
      </c>
      <c r="D97" s="9" t="s">
        <v>932</v>
      </c>
      <c r="E97" s="12">
        <v>3061</v>
      </c>
      <c r="F97" s="11" t="s">
        <v>233</v>
      </c>
      <c r="G97" s="11"/>
      <c r="H97" s="11" t="s">
        <v>234</v>
      </c>
      <c r="I97" s="17">
        <f>VLOOKUP(E97,[1]教室設定用!$C$1:$T$65536,15,0)</f>
        <v>2201</v>
      </c>
      <c r="J97" s="18" t="s">
        <v>1050</v>
      </c>
    </row>
    <row r="98" spans="1:10" s="20" customFormat="1" x14ac:dyDescent="0.15">
      <c r="A98" s="10" t="s">
        <v>196</v>
      </c>
      <c r="B98" s="11" t="s">
        <v>25</v>
      </c>
      <c r="C98" s="10" t="s">
        <v>225</v>
      </c>
      <c r="D98" s="8" t="s">
        <v>159</v>
      </c>
      <c r="E98" s="12">
        <v>7012</v>
      </c>
      <c r="F98" s="11" t="s">
        <v>237</v>
      </c>
      <c r="G98" s="11"/>
      <c r="H98" s="11" t="s">
        <v>238</v>
      </c>
      <c r="I98" s="17" t="str">
        <f>VLOOKUP(E98,[1]教室設定用!$C$1:$T$65536,15,0)</f>
        <v>別途指示</v>
      </c>
      <c r="J98" s="18"/>
    </row>
    <row r="99" spans="1:10" s="20" customFormat="1" x14ac:dyDescent="0.15">
      <c r="A99" s="10" t="s">
        <v>196</v>
      </c>
      <c r="B99" s="11" t="s">
        <v>16</v>
      </c>
      <c r="C99" s="10" t="s">
        <v>4</v>
      </c>
      <c r="D99" s="9" t="s">
        <v>932</v>
      </c>
      <c r="E99" s="12">
        <v>2087</v>
      </c>
      <c r="F99" s="11" t="s">
        <v>111</v>
      </c>
      <c r="G99" s="11" t="s">
        <v>113</v>
      </c>
      <c r="H99" s="11" t="s">
        <v>112</v>
      </c>
      <c r="I99" s="17">
        <f>VLOOKUP(E99,[1]教室設定用!$C$1:$T$65536,15,0)</f>
        <v>2303</v>
      </c>
      <c r="J99" s="18"/>
    </row>
    <row r="100" spans="1:10" s="20" customFormat="1" x14ac:dyDescent="0.15">
      <c r="A100" s="10" t="s">
        <v>196</v>
      </c>
      <c r="B100" s="11" t="s">
        <v>16</v>
      </c>
      <c r="C100" s="10" t="s">
        <v>4</v>
      </c>
      <c r="D100" s="9" t="s">
        <v>932</v>
      </c>
      <c r="E100" s="12">
        <v>2088</v>
      </c>
      <c r="F100" s="11" t="s">
        <v>111</v>
      </c>
      <c r="G100" s="11" t="s">
        <v>78</v>
      </c>
      <c r="H100" s="11" t="s">
        <v>114</v>
      </c>
      <c r="I100" s="17">
        <f>VLOOKUP(E100,[1]教室設定用!$C$1:$T$65536,15,0)</f>
        <v>2304</v>
      </c>
      <c r="J100" s="18"/>
    </row>
    <row r="101" spans="1:10" s="20" customFormat="1" x14ac:dyDescent="0.15">
      <c r="A101" s="10" t="s">
        <v>196</v>
      </c>
      <c r="B101" s="11" t="s">
        <v>16</v>
      </c>
      <c r="C101" s="10" t="s">
        <v>4</v>
      </c>
      <c r="D101" s="9" t="s">
        <v>932</v>
      </c>
      <c r="E101" s="12">
        <v>2089</v>
      </c>
      <c r="F101" s="11" t="s">
        <v>111</v>
      </c>
      <c r="G101" s="11" t="s">
        <v>118</v>
      </c>
      <c r="H101" s="11" t="s">
        <v>1028</v>
      </c>
      <c r="I101" s="17">
        <f>VLOOKUP(E101,[1]教室設定用!$C$1:$T$65536,15,0)</f>
        <v>2305</v>
      </c>
      <c r="J101" s="18"/>
    </row>
    <row r="102" spans="1:10" s="20" customFormat="1" x14ac:dyDescent="0.15">
      <c r="A102" s="10" t="s">
        <v>196</v>
      </c>
      <c r="B102" s="11" t="s">
        <v>16</v>
      </c>
      <c r="C102" s="10" t="s">
        <v>4</v>
      </c>
      <c r="D102" s="9" t="s">
        <v>932</v>
      </c>
      <c r="E102" s="12">
        <v>4062</v>
      </c>
      <c r="F102" s="11" t="s">
        <v>143</v>
      </c>
      <c r="G102" s="11" t="s">
        <v>35</v>
      </c>
      <c r="H102" s="11" t="s">
        <v>79</v>
      </c>
      <c r="I102" s="17">
        <f>VLOOKUP(E102,[1]教室設定用!$C$1:$T$65536,15,0)</f>
        <v>2331</v>
      </c>
      <c r="J102" s="18"/>
    </row>
    <row r="103" spans="1:10" s="20" customFormat="1" x14ac:dyDescent="0.15">
      <c r="A103" s="10" t="s">
        <v>196</v>
      </c>
      <c r="B103" s="11" t="s">
        <v>16</v>
      </c>
      <c r="C103" s="10" t="s">
        <v>2</v>
      </c>
      <c r="D103" s="9" t="s">
        <v>932</v>
      </c>
      <c r="E103" s="12">
        <v>4210</v>
      </c>
      <c r="F103" s="11" t="s">
        <v>217</v>
      </c>
      <c r="G103" s="11"/>
      <c r="H103" s="11" t="s">
        <v>1009</v>
      </c>
      <c r="I103" s="17">
        <f>VLOOKUP(E103,[1]教室設定用!$C$1:$T$65536,15,0)</f>
        <v>2538</v>
      </c>
      <c r="J103" s="18"/>
    </row>
    <row r="104" spans="1:10" s="20" customFormat="1" x14ac:dyDescent="0.15">
      <c r="A104" s="10" t="s">
        <v>196</v>
      </c>
      <c r="B104" s="11" t="s">
        <v>16</v>
      </c>
      <c r="C104" s="10" t="s">
        <v>17</v>
      </c>
      <c r="D104" s="9" t="s">
        <v>932</v>
      </c>
      <c r="E104" s="12">
        <v>4269</v>
      </c>
      <c r="F104" s="11" t="s">
        <v>242</v>
      </c>
      <c r="G104" s="11"/>
      <c r="H104" s="11" t="s">
        <v>137</v>
      </c>
      <c r="I104" s="17">
        <f>VLOOKUP(E104,[1]教室設定用!$C$1:$T$65536,15,0)</f>
        <v>2302</v>
      </c>
      <c r="J104" s="18"/>
    </row>
    <row r="105" spans="1:10" s="20" customFormat="1" x14ac:dyDescent="0.15">
      <c r="A105" s="10" t="s">
        <v>196</v>
      </c>
      <c r="B105" s="11" t="s">
        <v>9</v>
      </c>
      <c r="C105" s="10" t="s">
        <v>4</v>
      </c>
      <c r="D105" s="9" t="s">
        <v>81</v>
      </c>
      <c r="E105" s="12">
        <v>5136</v>
      </c>
      <c r="F105" s="11" t="s">
        <v>212</v>
      </c>
      <c r="G105" s="11" t="s">
        <v>200</v>
      </c>
      <c r="H105" s="11" t="s">
        <v>170</v>
      </c>
      <c r="I105" s="17">
        <f>VLOOKUP(E105,[1]教室設定用!$C$1:$T$65536,15,0)</f>
        <v>2535</v>
      </c>
      <c r="J105" s="18" t="s">
        <v>197</v>
      </c>
    </row>
    <row r="106" spans="1:10" s="20" customFormat="1" x14ac:dyDescent="0.15">
      <c r="A106" s="10" t="s">
        <v>196</v>
      </c>
      <c r="B106" s="11" t="s">
        <v>9</v>
      </c>
      <c r="C106" s="10" t="s">
        <v>4</v>
      </c>
      <c r="D106" s="9" t="s">
        <v>81</v>
      </c>
      <c r="E106" s="12">
        <v>5105</v>
      </c>
      <c r="F106" s="11" t="s">
        <v>210</v>
      </c>
      <c r="G106" s="11" t="s">
        <v>34</v>
      </c>
      <c r="H106" s="11" t="s">
        <v>172</v>
      </c>
      <c r="I106" s="17">
        <f>VLOOKUP(E106,[1]教室設定用!$C$1:$T$65536,15,0)</f>
        <v>2735</v>
      </c>
      <c r="J106" s="18" t="s">
        <v>197</v>
      </c>
    </row>
    <row r="107" spans="1:10" s="20" customFormat="1" x14ac:dyDescent="0.15">
      <c r="A107" s="10" t="s">
        <v>196</v>
      </c>
      <c r="B107" s="11" t="s">
        <v>9</v>
      </c>
      <c r="C107" s="10" t="s">
        <v>4</v>
      </c>
      <c r="D107" s="9" t="s">
        <v>81</v>
      </c>
      <c r="E107" s="12">
        <v>5106</v>
      </c>
      <c r="F107" s="11" t="s">
        <v>210</v>
      </c>
      <c r="G107" s="11" t="s">
        <v>35</v>
      </c>
      <c r="H107" s="11" t="s">
        <v>8</v>
      </c>
      <c r="I107" s="17">
        <f>VLOOKUP(E107,[1]教室設定用!$C$1:$T$65536,15,0)</f>
        <v>2733</v>
      </c>
      <c r="J107" s="18" t="s">
        <v>198</v>
      </c>
    </row>
    <row r="108" spans="1:10" s="20" customFormat="1" x14ac:dyDescent="0.15">
      <c r="A108" s="10" t="s">
        <v>196</v>
      </c>
      <c r="B108" s="11" t="s">
        <v>9</v>
      </c>
      <c r="C108" s="10" t="s">
        <v>4</v>
      </c>
      <c r="D108" s="9" t="s">
        <v>81</v>
      </c>
      <c r="E108" s="12">
        <v>5121</v>
      </c>
      <c r="F108" s="11" t="s">
        <v>211</v>
      </c>
      <c r="G108" s="11" t="s">
        <v>37</v>
      </c>
      <c r="H108" s="11" t="s">
        <v>1043</v>
      </c>
      <c r="I108" s="17">
        <f>VLOOKUP(E108,[1]教室設定用!$C$1:$T$65536,15,0)</f>
        <v>2732</v>
      </c>
      <c r="J108" s="18" t="s">
        <v>199</v>
      </c>
    </row>
    <row r="109" spans="1:10" s="20" customFormat="1" x14ac:dyDescent="0.15">
      <c r="A109" s="10" t="s">
        <v>196</v>
      </c>
      <c r="B109" s="11" t="s">
        <v>9</v>
      </c>
      <c r="C109" s="10" t="s">
        <v>14</v>
      </c>
      <c r="D109" s="9" t="s">
        <v>81</v>
      </c>
      <c r="E109" s="12">
        <v>5113</v>
      </c>
      <c r="F109" s="11" t="s">
        <v>230</v>
      </c>
      <c r="G109" s="11" t="s">
        <v>37</v>
      </c>
      <c r="H109" s="11" t="s">
        <v>189</v>
      </c>
      <c r="I109" s="17">
        <f>VLOOKUP(E109,[1]教室設定用!$C$1:$T$65536,15,0)</f>
        <v>2734</v>
      </c>
      <c r="J109" s="18" t="s">
        <v>198</v>
      </c>
    </row>
    <row r="110" spans="1:10" s="20" customFormat="1" x14ac:dyDescent="0.15">
      <c r="A110" s="10" t="s">
        <v>196</v>
      </c>
      <c r="B110" s="11" t="s">
        <v>46</v>
      </c>
      <c r="C110" s="10" t="s">
        <v>14</v>
      </c>
      <c r="D110" s="9" t="s">
        <v>932</v>
      </c>
      <c r="E110" s="12">
        <v>2518</v>
      </c>
      <c r="F110" s="11" t="s">
        <v>232</v>
      </c>
      <c r="G110" s="11"/>
      <c r="H110" s="11" t="s">
        <v>97</v>
      </c>
      <c r="I110" s="17">
        <f>VLOOKUP(E110,[1]教室設定用!$C$1:$T$65536,15,0)</f>
        <v>2308</v>
      </c>
      <c r="J110" s="18" t="s">
        <v>98</v>
      </c>
    </row>
    <row r="111" spans="1:10" s="20" customFormat="1" x14ac:dyDescent="0.15">
      <c r="A111" s="10" t="s">
        <v>196</v>
      </c>
      <c r="B111" s="11" t="s">
        <v>11</v>
      </c>
      <c r="C111" s="10" t="s">
        <v>4</v>
      </c>
      <c r="D111" s="9" t="s">
        <v>932</v>
      </c>
      <c r="E111" s="12">
        <v>4300</v>
      </c>
      <c r="F111" s="11" t="s">
        <v>150</v>
      </c>
      <c r="G111" s="11" t="s">
        <v>34</v>
      </c>
      <c r="H111" s="11" t="s">
        <v>77</v>
      </c>
      <c r="I111" s="17">
        <f>VLOOKUP(E111,[1]教室設定用!$C$1:$T$65536,15,0)</f>
        <v>2335</v>
      </c>
      <c r="J111" s="18"/>
    </row>
    <row r="112" spans="1:10" s="20" customFormat="1" x14ac:dyDescent="0.15">
      <c r="A112" s="10" t="s">
        <v>196</v>
      </c>
      <c r="B112" s="11" t="s">
        <v>11</v>
      </c>
      <c r="C112" s="10" t="s">
        <v>4</v>
      </c>
      <c r="D112" s="9" t="s">
        <v>932</v>
      </c>
      <c r="E112" s="12">
        <v>4301</v>
      </c>
      <c r="F112" s="11" t="s">
        <v>150</v>
      </c>
      <c r="G112" s="11" t="s">
        <v>35</v>
      </c>
      <c r="H112" s="11" t="s">
        <v>76</v>
      </c>
      <c r="I112" s="17">
        <f>VLOOKUP(E112,[1]教室設定用!$C$1:$T$65536,15,0)</f>
        <v>2334</v>
      </c>
      <c r="J112" s="18"/>
    </row>
    <row r="113" spans="1:10" s="20" customFormat="1" x14ac:dyDescent="0.15">
      <c r="A113" s="10" t="s">
        <v>196</v>
      </c>
      <c r="B113" s="11" t="s">
        <v>11</v>
      </c>
      <c r="C113" s="10" t="s">
        <v>4</v>
      </c>
      <c r="D113" s="9" t="s">
        <v>932</v>
      </c>
      <c r="E113" s="12">
        <v>4322</v>
      </c>
      <c r="F113" s="11" t="s">
        <v>142</v>
      </c>
      <c r="G113" s="11" t="s">
        <v>37</v>
      </c>
      <c r="H113" s="11" t="s">
        <v>173</v>
      </c>
      <c r="I113" s="17">
        <f>VLOOKUP(E113,[1]教室設定用!$C$1:$T$65536,15,0)</f>
        <v>2505</v>
      </c>
      <c r="J113" s="18"/>
    </row>
    <row r="114" spans="1:10" s="20" customFormat="1" x14ac:dyDescent="0.15">
      <c r="A114" s="10" t="s">
        <v>196</v>
      </c>
      <c r="B114" s="11" t="s">
        <v>11</v>
      </c>
      <c r="C114" s="10" t="s">
        <v>2</v>
      </c>
      <c r="D114" s="9" t="s">
        <v>932</v>
      </c>
      <c r="E114" s="12">
        <v>6137</v>
      </c>
      <c r="F114" s="11" t="s">
        <v>219</v>
      </c>
      <c r="G114" s="11"/>
      <c r="H114" s="11" t="s">
        <v>138</v>
      </c>
      <c r="I114" s="17" t="str">
        <f>VLOOKUP(E114,[1]教室設定用!$C$1:$T$65536,15,0)</f>
        <v>別途指示</v>
      </c>
      <c r="J114" s="18" t="s">
        <v>208</v>
      </c>
    </row>
    <row r="115" spans="1:10" s="20" customFormat="1" x14ac:dyDescent="0.15">
      <c r="A115" s="10" t="s">
        <v>196</v>
      </c>
      <c r="B115" s="11" t="s">
        <v>11</v>
      </c>
      <c r="C115" s="10" t="s">
        <v>2</v>
      </c>
      <c r="D115" s="9" t="s">
        <v>932</v>
      </c>
      <c r="E115" s="12">
        <v>6272</v>
      </c>
      <c r="F115" s="11" t="s">
        <v>218</v>
      </c>
      <c r="G115" s="11"/>
      <c r="H115" s="11" t="s">
        <v>117</v>
      </c>
      <c r="I115" s="17">
        <f>VLOOKUP(E115,[1]教室設定用!$C$1:$T$65536,15,0)</f>
        <v>2643</v>
      </c>
      <c r="J115" s="18" t="s">
        <v>1040</v>
      </c>
    </row>
    <row r="116" spans="1:10" s="20" customFormat="1" x14ac:dyDescent="0.15">
      <c r="A116" s="10" t="s">
        <v>196</v>
      </c>
      <c r="B116" s="11" t="s">
        <v>11</v>
      </c>
      <c r="C116" s="10" t="s">
        <v>59</v>
      </c>
      <c r="D116" s="9" t="s">
        <v>932</v>
      </c>
      <c r="E116" s="12">
        <v>2225</v>
      </c>
      <c r="F116" s="11" t="s">
        <v>87</v>
      </c>
      <c r="G116" s="11" t="s">
        <v>4</v>
      </c>
      <c r="H116" s="11" t="s">
        <v>41</v>
      </c>
      <c r="I116" s="17">
        <f>VLOOKUP(E116,[1]教室設定用!$C$1:$T$65536,15,0)</f>
        <v>2507</v>
      </c>
      <c r="J116" s="18"/>
    </row>
    <row r="117" spans="1:10" s="20" customFormat="1" x14ac:dyDescent="0.15">
      <c r="A117" s="10" t="s">
        <v>196</v>
      </c>
      <c r="B117" s="11" t="s">
        <v>11</v>
      </c>
      <c r="C117" s="10" t="s">
        <v>59</v>
      </c>
      <c r="D117" s="9" t="s">
        <v>932</v>
      </c>
      <c r="E117" s="12">
        <v>2224</v>
      </c>
      <c r="F117" s="11" t="s">
        <v>87</v>
      </c>
      <c r="G117" s="11" t="s">
        <v>59</v>
      </c>
      <c r="H117" s="11" t="s">
        <v>224</v>
      </c>
      <c r="I117" s="17">
        <f>VLOOKUP(E117,[1]教室設定用!$C$1:$T$65536,15,0)</f>
        <v>2509</v>
      </c>
      <c r="J117" s="18"/>
    </row>
    <row r="118" spans="1:10" s="20" customFormat="1" x14ac:dyDescent="0.15">
      <c r="A118" s="10" t="s">
        <v>196</v>
      </c>
      <c r="B118" s="11" t="s">
        <v>11</v>
      </c>
      <c r="C118" s="10" t="s">
        <v>59</v>
      </c>
      <c r="D118" s="9" t="s">
        <v>932</v>
      </c>
      <c r="E118" s="12">
        <v>2223</v>
      </c>
      <c r="F118" s="11" t="s">
        <v>87</v>
      </c>
      <c r="G118" s="11" t="s">
        <v>225</v>
      </c>
      <c r="H118" s="11" t="s">
        <v>43</v>
      </c>
      <c r="I118" s="17">
        <f>VLOOKUP(E118,[1]教室設定用!$C$1:$T$65536,15,0)</f>
        <v>2508</v>
      </c>
      <c r="J118" s="18"/>
    </row>
    <row r="119" spans="1:10" s="20" customFormat="1" x14ac:dyDescent="0.15">
      <c r="A119" s="10" t="s">
        <v>196</v>
      </c>
      <c r="B119" s="11" t="s">
        <v>11</v>
      </c>
      <c r="C119" s="10" t="s">
        <v>59</v>
      </c>
      <c r="D119" s="9" t="s">
        <v>932</v>
      </c>
      <c r="E119" s="12">
        <v>2222</v>
      </c>
      <c r="F119" s="11" t="s">
        <v>87</v>
      </c>
      <c r="G119" s="11" t="s">
        <v>226</v>
      </c>
      <c r="H119" s="11" t="s">
        <v>74</v>
      </c>
      <c r="I119" s="17">
        <f>VLOOKUP(E119,[1]教室設定用!$C$1:$T$65536,15,0)</f>
        <v>2537</v>
      </c>
      <c r="J119" s="18"/>
    </row>
    <row r="120" spans="1:10" s="20" customFormat="1" x14ac:dyDescent="0.15">
      <c r="A120" s="10" t="s">
        <v>196</v>
      </c>
      <c r="B120" s="11" t="s">
        <v>11</v>
      </c>
      <c r="C120" s="10" t="s">
        <v>59</v>
      </c>
      <c r="D120" s="9" t="s">
        <v>932</v>
      </c>
      <c r="E120" s="12">
        <v>2232</v>
      </c>
      <c r="F120" s="11" t="s">
        <v>87</v>
      </c>
      <c r="G120" s="11" t="s">
        <v>227</v>
      </c>
      <c r="H120" s="11" t="s">
        <v>88</v>
      </c>
      <c r="I120" s="17">
        <f>VLOOKUP(E120,[1]教室設定用!$C$1:$T$65536,15,0)</f>
        <v>2539</v>
      </c>
      <c r="J120" s="18"/>
    </row>
    <row r="121" spans="1:10" s="20" customFormat="1" x14ac:dyDescent="0.15">
      <c r="A121" s="10" t="s">
        <v>196</v>
      </c>
      <c r="B121" s="11" t="s">
        <v>11</v>
      </c>
      <c r="C121" s="10" t="s">
        <v>59</v>
      </c>
      <c r="D121" s="9" t="s">
        <v>932</v>
      </c>
      <c r="E121" s="12">
        <v>2233</v>
      </c>
      <c r="F121" s="11" t="s">
        <v>87</v>
      </c>
      <c r="G121" s="11" t="s">
        <v>228</v>
      </c>
      <c r="H121" s="11" t="s">
        <v>1049</v>
      </c>
      <c r="I121" s="17">
        <f>VLOOKUP(E121,[1]教室設定用!$C$1:$T$65536,15,0)</f>
        <v>2306</v>
      </c>
      <c r="J121" s="18"/>
    </row>
    <row r="122" spans="1:10" s="20" customFormat="1" x14ac:dyDescent="0.15">
      <c r="A122" s="10" t="s">
        <v>196</v>
      </c>
      <c r="B122" s="11" t="s">
        <v>11</v>
      </c>
      <c r="C122" s="10" t="s">
        <v>17</v>
      </c>
      <c r="D122" s="9" t="s">
        <v>932</v>
      </c>
      <c r="E122" s="12">
        <v>6231</v>
      </c>
      <c r="F122" s="11" t="s">
        <v>243</v>
      </c>
      <c r="G122" s="11"/>
      <c r="H122" s="11" t="s">
        <v>10</v>
      </c>
      <c r="I122" s="17">
        <f>VLOOKUP(E122,[1]教室設定用!$C$1:$T$65536,15,0)</f>
        <v>2407</v>
      </c>
      <c r="J122" s="18"/>
    </row>
    <row r="123" spans="1:10" s="20" customFormat="1" x14ac:dyDescent="0.15">
      <c r="A123" s="10" t="s">
        <v>196</v>
      </c>
      <c r="B123" s="11" t="s">
        <v>11</v>
      </c>
      <c r="C123" s="10" t="s">
        <v>17</v>
      </c>
      <c r="D123" s="9" t="s">
        <v>932</v>
      </c>
      <c r="E123" s="12">
        <v>6241</v>
      </c>
      <c r="F123" s="11" t="s">
        <v>239</v>
      </c>
      <c r="G123" s="11"/>
      <c r="H123" s="11" t="s">
        <v>240</v>
      </c>
      <c r="I123" s="17">
        <f>VLOOKUP(E123,[1]教室設定用!$C$1:$T$65536,15,0)</f>
        <v>2301</v>
      </c>
      <c r="J123" s="18"/>
    </row>
    <row r="124" spans="1:10" s="20" customFormat="1" x14ac:dyDescent="0.15">
      <c r="A124" s="10" t="s">
        <v>196</v>
      </c>
      <c r="B124" s="11" t="s">
        <v>13</v>
      </c>
      <c r="C124" s="10" t="s">
        <v>4</v>
      </c>
      <c r="D124" s="9" t="s">
        <v>932</v>
      </c>
      <c r="E124" s="12">
        <v>6500</v>
      </c>
      <c r="F124" s="11" t="s">
        <v>214</v>
      </c>
      <c r="G124" s="11" t="s">
        <v>122</v>
      </c>
      <c r="H124" s="11" t="s">
        <v>1073</v>
      </c>
      <c r="I124" s="17">
        <f>VLOOKUP(E124,[1]教室設定用!$C$1:$T$65536,15,0)</f>
        <v>2502</v>
      </c>
      <c r="J124" s="18"/>
    </row>
    <row r="125" spans="1:10" s="20" customFormat="1" x14ac:dyDescent="0.15">
      <c r="A125" s="10" t="s">
        <v>196</v>
      </c>
      <c r="B125" s="11" t="s">
        <v>13</v>
      </c>
      <c r="C125" s="10" t="s">
        <v>4</v>
      </c>
      <c r="D125" s="9" t="s">
        <v>932</v>
      </c>
      <c r="E125" s="12">
        <v>6501</v>
      </c>
      <c r="F125" s="11" t="s">
        <v>214</v>
      </c>
      <c r="G125" s="11" t="s">
        <v>124</v>
      </c>
      <c r="H125" s="11" t="s">
        <v>127</v>
      </c>
      <c r="I125" s="17">
        <f>VLOOKUP(E125,[1]教室設定用!$C$1:$T$65536,15,0)</f>
        <v>2501</v>
      </c>
      <c r="J125" s="18"/>
    </row>
    <row r="126" spans="1:10" s="20" customFormat="1" x14ac:dyDescent="0.15">
      <c r="A126" s="10" t="s">
        <v>196</v>
      </c>
      <c r="B126" s="11" t="s">
        <v>13</v>
      </c>
      <c r="C126" s="10" t="s">
        <v>4</v>
      </c>
      <c r="D126" s="9" t="s">
        <v>932</v>
      </c>
      <c r="E126" s="12">
        <v>6502</v>
      </c>
      <c r="F126" s="11" t="s">
        <v>214</v>
      </c>
      <c r="G126" s="11" t="s">
        <v>126</v>
      </c>
      <c r="H126" s="11" t="s">
        <v>123</v>
      </c>
      <c r="I126" s="17">
        <f>VLOOKUP(E126,[1]教室設定用!$C$1:$T$65536,15,0)</f>
        <v>2402</v>
      </c>
      <c r="J126" s="18"/>
    </row>
    <row r="127" spans="1:10" s="20" customFormat="1" x14ac:dyDescent="0.15">
      <c r="A127" s="10" t="s">
        <v>196</v>
      </c>
      <c r="B127" s="11" t="s">
        <v>13</v>
      </c>
      <c r="C127" s="10" t="s">
        <v>59</v>
      </c>
      <c r="D127" s="8" t="s">
        <v>159</v>
      </c>
      <c r="E127" s="12">
        <v>5302</v>
      </c>
      <c r="F127" s="11" t="s">
        <v>160</v>
      </c>
      <c r="G127" s="11"/>
      <c r="H127" s="11" t="s">
        <v>1030</v>
      </c>
      <c r="I127" s="17" t="s">
        <v>1072</v>
      </c>
      <c r="J127" s="18" t="s">
        <v>161</v>
      </c>
    </row>
    <row r="128" spans="1:10" s="20" customFormat="1" x14ac:dyDescent="0.15">
      <c r="A128" s="10" t="s">
        <v>196</v>
      </c>
      <c r="B128" s="11" t="s">
        <v>13</v>
      </c>
      <c r="C128" s="10" t="s">
        <v>17</v>
      </c>
      <c r="D128" s="9" t="s">
        <v>932</v>
      </c>
      <c r="E128" s="12">
        <v>6562</v>
      </c>
      <c r="F128" s="11" t="s">
        <v>244</v>
      </c>
      <c r="G128" s="11"/>
      <c r="H128" s="11" t="s">
        <v>28</v>
      </c>
      <c r="I128" s="17">
        <f>VLOOKUP(E128,[1]教室設定用!$C$1:$T$65536,15,0)</f>
        <v>2401</v>
      </c>
      <c r="J128" s="18"/>
    </row>
    <row r="129" spans="1:10" s="20" customFormat="1" x14ac:dyDescent="0.15">
      <c r="A129" s="10" t="s">
        <v>196</v>
      </c>
      <c r="B129" s="11" t="s">
        <v>22</v>
      </c>
      <c r="C129" s="10" t="s">
        <v>4</v>
      </c>
      <c r="D129" s="9" t="s">
        <v>932</v>
      </c>
      <c r="E129" s="12">
        <v>8028</v>
      </c>
      <c r="F129" s="11" t="s">
        <v>216</v>
      </c>
      <c r="G129" s="11" t="s">
        <v>48</v>
      </c>
      <c r="H129" s="11" t="s">
        <v>204</v>
      </c>
      <c r="I129" s="17">
        <f>VLOOKUP(E129,[1]教室設定用!$C$1:$T$65536,15,0)</f>
        <v>2534</v>
      </c>
      <c r="J129" s="18"/>
    </row>
    <row r="130" spans="1:10" s="20" customFormat="1" x14ac:dyDescent="0.15">
      <c r="A130" s="10" t="s">
        <v>196</v>
      </c>
      <c r="B130" s="11" t="s">
        <v>22</v>
      </c>
      <c r="C130" s="10" t="s">
        <v>4</v>
      </c>
      <c r="D130" s="9" t="s">
        <v>932</v>
      </c>
      <c r="E130" s="12">
        <v>8135</v>
      </c>
      <c r="F130" s="11" t="s">
        <v>56</v>
      </c>
      <c r="G130" s="11" t="s">
        <v>205</v>
      </c>
      <c r="H130" s="11" t="s">
        <v>215</v>
      </c>
      <c r="I130" s="17">
        <f>VLOOKUP(E130,[1]教室設定用!$C$1:$T$65536,15,0)</f>
        <v>2307</v>
      </c>
      <c r="J130" s="18"/>
    </row>
    <row r="131" spans="1:10" s="20" customFormat="1" x14ac:dyDescent="0.15">
      <c r="A131" s="10" t="s">
        <v>196</v>
      </c>
      <c r="B131" s="11" t="s">
        <v>22</v>
      </c>
      <c r="C131" s="10" t="s">
        <v>4</v>
      </c>
      <c r="D131" s="9" t="s">
        <v>935</v>
      </c>
      <c r="E131" s="12">
        <v>8544</v>
      </c>
      <c r="F131" s="11" t="s">
        <v>223</v>
      </c>
      <c r="G131" s="11" t="s">
        <v>54</v>
      </c>
      <c r="H131" s="11" t="s">
        <v>51</v>
      </c>
      <c r="I131" s="17">
        <f>VLOOKUP(E131,[1]教室設定用!$C$1:$T$65536,15,0)</f>
        <v>2403</v>
      </c>
      <c r="J131" s="18"/>
    </row>
    <row r="132" spans="1:10" s="20" customFormat="1" x14ac:dyDescent="0.15">
      <c r="A132" s="10" t="s">
        <v>196</v>
      </c>
      <c r="B132" s="11" t="s">
        <v>22</v>
      </c>
      <c r="C132" s="10" t="s">
        <v>2</v>
      </c>
      <c r="D132" s="9" t="s">
        <v>932</v>
      </c>
      <c r="E132" s="12">
        <v>8074</v>
      </c>
      <c r="F132" s="11" t="s">
        <v>220</v>
      </c>
      <c r="G132" s="11" t="s">
        <v>67</v>
      </c>
      <c r="H132" s="11" t="s">
        <v>21</v>
      </c>
      <c r="I132" s="17">
        <f>VLOOKUP(E132,[1]教室設定用!$C$1:$T$65536,15,0)</f>
        <v>2432</v>
      </c>
      <c r="J132" s="18"/>
    </row>
    <row r="133" spans="1:10" s="20" customFormat="1" x14ac:dyDescent="0.15">
      <c r="A133" s="10" t="s">
        <v>196</v>
      </c>
      <c r="B133" s="11" t="s">
        <v>22</v>
      </c>
      <c r="C133" s="10" t="s">
        <v>2</v>
      </c>
      <c r="D133" s="9" t="s">
        <v>932</v>
      </c>
      <c r="E133" s="12">
        <v>8092</v>
      </c>
      <c r="F133" s="11" t="s">
        <v>221</v>
      </c>
      <c r="G133" s="11" t="s">
        <v>31</v>
      </c>
      <c r="H133" s="11" t="s">
        <v>32</v>
      </c>
      <c r="I133" s="17">
        <f>VLOOKUP(E133,[1]教室設定用!$C$1:$T$65536,15,0)</f>
        <v>2431</v>
      </c>
      <c r="J133" s="18"/>
    </row>
    <row r="134" spans="1:10" s="20" customFormat="1" x14ac:dyDescent="0.15">
      <c r="A134" s="10" t="s">
        <v>196</v>
      </c>
      <c r="B134" s="11" t="s">
        <v>22</v>
      </c>
      <c r="C134" s="10" t="s">
        <v>59</v>
      </c>
      <c r="D134" s="9" t="s">
        <v>934</v>
      </c>
      <c r="E134" s="12">
        <v>5528</v>
      </c>
      <c r="F134" s="11" t="s">
        <v>236</v>
      </c>
      <c r="G134" s="11" t="s">
        <v>54</v>
      </c>
      <c r="H134" s="11" t="s">
        <v>235</v>
      </c>
      <c r="I134" s="17">
        <f>VLOOKUP(E134,[1]教室設定用!$C$1:$T$65536,15,0)</f>
        <v>2533</v>
      </c>
      <c r="J134" s="18" t="s">
        <v>1015</v>
      </c>
    </row>
    <row r="135" spans="1:10" s="20" customFormat="1" x14ac:dyDescent="0.15">
      <c r="A135" s="10" t="s">
        <v>196</v>
      </c>
      <c r="B135" s="11" t="s">
        <v>22</v>
      </c>
      <c r="C135" s="10" t="s">
        <v>225</v>
      </c>
      <c r="D135" s="9" t="s">
        <v>933</v>
      </c>
      <c r="E135" s="12">
        <v>5529</v>
      </c>
      <c r="F135" s="11" t="s">
        <v>245</v>
      </c>
      <c r="G135" s="11" t="s">
        <v>54</v>
      </c>
      <c r="H135" s="11" t="s">
        <v>235</v>
      </c>
      <c r="I135" s="17">
        <f>VLOOKUP(E135,[1]教室設定用!$C$1:$T$65536,15,0)</f>
        <v>2533</v>
      </c>
      <c r="J135" s="18" t="s">
        <v>1015</v>
      </c>
    </row>
    <row r="136" spans="1:10" s="20" customFormat="1" x14ac:dyDescent="0.15">
      <c r="A136" s="10" t="s">
        <v>196</v>
      </c>
      <c r="B136" s="11" t="s">
        <v>72</v>
      </c>
      <c r="C136" s="10" t="s">
        <v>4</v>
      </c>
      <c r="D136" s="9" t="s">
        <v>932</v>
      </c>
      <c r="E136" s="12">
        <v>2603</v>
      </c>
      <c r="F136" s="11" t="s">
        <v>201</v>
      </c>
      <c r="G136" s="11" t="s">
        <v>141</v>
      </c>
      <c r="H136" s="11" t="s">
        <v>202</v>
      </c>
      <c r="I136" s="17">
        <f>VLOOKUP(E136,[1]教室設定用!$C$1:$T$65536,15,0)</f>
        <v>303</v>
      </c>
      <c r="J136" s="18"/>
    </row>
    <row r="137" spans="1:10" s="20" customFormat="1" x14ac:dyDescent="0.15">
      <c r="A137" s="10" t="s">
        <v>196</v>
      </c>
      <c r="B137" s="11" t="s">
        <v>72</v>
      </c>
      <c r="C137" s="10" t="s">
        <v>4</v>
      </c>
      <c r="D137" s="9" t="s">
        <v>932</v>
      </c>
      <c r="E137" s="12">
        <v>2609</v>
      </c>
      <c r="F137" s="11" t="s">
        <v>213</v>
      </c>
      <c r="G137" s="11" t="s">
        <v>108</v>
      </c>
      <c r="H137" s="11" t="s">
        <v>71</v>
      </c>
      <c r="I137" s="17">
        <f>VLOOKUP(E137,[1]教室設定用!$C$1:$T$65536,15,0)</f>
        <v>301</v>
      </c>
      <c r="J137" s="18"/>
    </row>
    <row r="138" spans="1:10" s="20" customFormat="1" x14ac:dyDescent="0.15">
      <c r="A138" s="10" t="s">
        <v>196</v>
      </c>
      <c r="B138" s="11" t="s">
        <v>72</v>
      </c>
      <c r="C138" s="10" t="s">
        <v>59</v>
      </c>
      <c r="D138" s="9" t="s">
        <v>932</v>
      </c>
      <c r="E138" s="12">
        <v>2643</v>
      </c>
      <c r="F138" s="11" t="s">
        <v>83</v>
      </c>
      <c r="G138" s="11" t="s">
        <v>86</v>
      </c>
      <c r="H138" s="11" t="s">
        <v>84</v>
      </c>
      <c r="I138" s="17">
        <f>VLOOKUP(E138,[1]教室設定用!$C$1:$T$65536,15,0)</f>
        <v>404</v>
      </c>
      <c r="J138" s="18"/>
    </row>
    <row r="139" spans="1:10" s="20" customFormat="1" x14ac:dyDescent="0.15">
      <c r="A139" s="10" t="s">
        <v>196</v>
      </c>
      <c r="B139" s="11" t="s">
        <v>72</v>
      </c>
      <c r="C139" s="10" t="s">
        <v>59</v>
      </c>
      <c r="D139" s="9" t="s">
        <v>932</v>
      </c>
      <c r="E139" s="12">
        <v>2652</v>
      </c>
      <c r="F139" s="11" t="s">
        <v>231</v>
      </c>
      <c r="G139" s="11" t="s">
        <v>70</v>
      </c>
      <c r="H139" s="11" t="s">
        <v>969</v>
      </c>
      <c r="I139" s="17" t="str">
        <f>VLOOKUP(E139,[1]教室設定用!$C$1:$T$65536,15,0)</f>
        <v>基礎実習室2</v>
      </c>
      <c r="J139" s="18"/>
    </row>
    <row r="140" spans="1:10" s="20" customFormat="1" x14ac:dyDescent="0.15">
      <c r="A140" s="10" t="s">
        <v>196</v>
      </c>
      <c r="B140" s="11" t="s">
        <v>7</v>
      </c>
      <c r="C140" s="10" t="s">
        <v>2</v>
      </c>
      <c r="D140" s="9" t="s">
        <v>932</v>
      </c>
      <c r="E140" s="12">
        <v>1100</v>
      </c>
      <c r="F140" s="11" t="s">
        <v>134</v>
      </c>
      <c r="G140" s="11"/>
      <c r="H140" s="11" t="s">
        <v>135</v>
      </c>
      <c r="I140" s="17">
        <f>VLOOKUP(E140,[1]教室設定用!$C$1:$T$65536,15,0)</f>
        <v>2102</v>
      </c>
      <c r="J140" s="18"/>
    </row>
    <row r="141" spans="1:10" s="20" customFormat="1" x14ac:dyDescent="0.15">
      <c r="A141" s="10" t="s">
        <v>196</v>
      </c>
      <c r="B141" s="11" t="s">
        <v>7</v>
      </c>
      <c r="C141" s="10" t="s">
        <v>2</v>
      </c>
      <c r="D141" s="9" t="s">
        <v>932</v>
      </c>
      <c r="E141" s="12">
        <v>1115</v>
      </c>
      <c r="F141" s="11" t="s">
        <v>52</v>
      </c>
      <c r="G141" s="11"/>
      <c r="H141" s="11" t="s">
        <v>136</v>
      </c>
      <c r="I141" s="17">
        <f>VLOOKUP(E141,[1]教室設定用!$C$1:$T$65536,15,0)</f>
        <v>2205</v>
      </c>
      <c r="J141" s="18"/>
    </row>
    <row r="142" spans="1:10" s="19" customFormat="1" x14ac:dyDescent="0.15">
      <c r="A142" s="10" t="s">
        <v>196</v>
      </c>
      <c r="B142" s="11" t="s">
        <v>7</v>
      </c>
      <c r="C142" s="10" t="s">
        <v>2</v>
      </c>
      <c r="D142" s="9" t="s">
        <v>932</v>
      </c>
      <c r="E142" s="12">
        <v>1162</v>
      </c>
      <c r="F142" s="11" t="s">
        <v>206</v>
      </c>
      <c r="G142" s="11"/>
      <c r="H142" s="11" t="s">
        <v>207</v>
      </c>
      <c r="I142" s="17">
        <f>VLOOKUP(E142,[1]教室設定用!$C$1:$T$65536,15,0)</f>
        <v>2204</v>
      </c>
      <c r="J142" s="18"/>
    </row>
    <row r="143" spans="1:10" s="20" customFormat="1" x14ac:dyDescent="0.15">
      <c r="A143" s="36" t="s">
        <v>939</v>
      </c>
      <c r="B143" s="36"/>
      <c r="C143" s="36"/>
      <c r="D143" s="36"/>
      <c r="E143" s="36"/>
      <c r="F143" s="36"/>
      <c r="G143" s="36"/>
      <c r="H143" s="36"/>
      <c r="I143" s="37"/>
      <c r="J143" s="36"/>
    </row>
    <row r="144" spans="1:10" s="20" customFormat="1" x14ac:dyDescent="0.15">
      <c r="A144" s="10" t="s">
        <v>246</v>
      </c>
      <c r="B144" s="11" t="s">
        <v>176</v>
      </c>
      <c r="C144" s="10" t="s">
        <v>14</v>
      </c>
      <c r="D144" s="9" t="s">
        <v>932</v>
      </c>
      <c r="E144" s="12">
        <v>3058</v>
      </c>
      <c r="F144" s="11" t="s">
        <v>275</v>
      </c>
      <c r="G144" s="11"/>
      <c r="H144" s="11" t="s">
        <v>24</v>
      </c>
      <c r="I144" s="17">
        <f>VLOOKUP(E144,[1]教室設定用!$C$1:$T$65536,15,0)</f>
        <v>2537</v>
      </c>
      <c r="J144" s="18" t="s">
        <v>1050</v>
      </c>
    </row>
    <row r="145" spans="1:10" s="20" customFormat="1" x14ac:dyDescent="0.15">
      <c r="A145" s="10" t="s">
        <v>246</v>
      </c>
      <c r="B145" s="11" t="s">
        <v>25</v>
      </c>
      <c r="C145" s="10" t="s">
        <v>17</v>
      </c>
      <c r="D145" s="9" t="s">
        <v>932</v>
      </c>
      <c r="E145" s="12">
        <v>3046</v>
      </c>
      <c r="F145" s="11" t="s">
        <v>290</v>
      </c>
      <c r="G145" s="11"/>
      <c r="H145" s="11" t="s">
        <v>234</v>
      </c>
      <c r="I145" s="17">
        <f>VLOOKUP(E145,[1]教室設定用!$C$1:$T$65536,15,0)</f>
        <v>2605</v>
      </c>
      <c r="J145" s="18"/>
    </row>
    <row r="146" spans="1:10" s="20" customFormat="1" x14ac:dyDescent="0.15">
      <c r="A146" s="10" t="s">
        <v>246</v>
      </c>
      <c r="B146" s="11" t="s">
        <v>16</v>
      </c>
      <c r="C146" s="10" t="s">
        <v>4</v>
      </c>
      <c r="D146" s="9" t="s">
        <v>81</v>
      </c>
      <c r="E146" s="12">
        <v>5037</v>
      </c>
      <c r="F146" s="11" t="s">
        <v>255</v>
      </c>
      <c r="G146" s="11" t="s">
        <v>27</v>
      </c>
      <c r="H146" s="11" t="s">
        <v>68</v>
      </c>
      <c r="I146" s="17">
        <f>VLOOKUP(E146,[1]教室設定用!$C$1:$T$65536,15,0)</f>
        <v>2405</v>
      </c>
      <c r="J146" s="18" t="s">
        <v>252</v>
      </c>
    </row>
    <row r="147" spans="1:10" s="20" customFormat="1" x14ac:dyDescent="0.15">
      <c r="A147" s="10" t="s">
        <v>246</v>
      </c>
      <c r="B147" s="11" t="s">
        <v>16</v>
      </c>
      <c r="C147" s="10" t="s">
        <v>2</v>
      </c>
      <c r="D147" s="9" t="s">
        <v>932</v>
      </c>
      <c r="E147" s="12">
        <v>3574</v>
      </c>
      <c r="F147" s="11" t="s">
        <v>260</v>
      </c>
      <c r="G147" s="11" t="s">
        <v>78</v>
      </c>
      <c r="H147" s="11" t="s">
        <v>172</v>
      </c>
      <c r="I147" s="17">
        <f>VLOOKUP(E147,[1]教室設定用!$C$1:$T$65536,15,0)</f>
        <v>2604</v>
      </c>
      <c r="J147" s="18"/>
    </row>
    <row r="148" spans="1:10" s="20" customFormat="1" x14ac:dyDescent="0.15">
      <c r="A148" s="10" t="s">
        <v>246</v>
      </c>
      <c r="B148" s="11" t="s">
        <v>16</v>
      </c>
      <c r="C148" s="10" t="s">
        <v>2</v>
      </c>
      <c r="D148" s="9" t="s">
        <v>932</v>
      </c>
      <c r="E148" s="12">
        <v>4203</v>
      </c>
      <c r="F148" s="11" t="s">
        <v>153</v>
      </c>
      <c r="G148" s="11"/>
      <c r="H148" s="11" t="s">
        <v>15</v>
      </c>
      <c r="I148" s="17">
        <f>VLOOKUP(E148,[1]教室設定用!$C$1:$T$65536,15,0)</f>
        <v>2407</v>
      </c>
      <c r="J148" s="18"/>
    </row>
    <row r="149" spans="1:10" s="20" customFormat="1" x14ac:dyDescent="0.15">
      <c r="A149" s="10" t="s">
        <v>246</v>
      </c>
      <c r="B149" s="11" t="s">
        <v>16</v>
      </c>
      <c r="C149" s="10" t="s">
        <v>14</v>
      </c>
      <c r="D149" s="9" t="s">
        <v>932</v>
      </c>
      <c r="E149" s="12">
        <v>4218</v>
      </c>
      <c r="F149" s="11" t="s">
        <v>276</v>
      </c>
      <c r="G149" s="11"/>
      <c r="H149" s="11" t="s">
        <v>137</v>
      </c>
      <c r="I149" s="17">
        <f>VLOOKUP(E149,[1]教室設定用!$C$1:$T$65536,15,0)</f>
        <v>2302</v>
      </c>
      <c r="J149" s="18"/>
    </row>
    <row r="150" spans="1:10" s="20" customFormat="1" x14ac:dyDescent="0.15">
      <c r="A150" s="10" t="s">
        <v>246</v>
      </c>
      <c r="B150" s="11" t="s">
        <v>9</v>
      </c>
      <c r="C150" s="10" t="s">
        <v>4</v>
      </c>
      <c r="D150" s="9" t="s">
        <v>81</v>
      </c>
      <c r="E150" s="12">
        <v>5118</v>
      </c>
      <c r="F150" s="11" t="s">
        <v>211</v>
      </c>
      <c r="G150" s="11" t="s">
        <v>200</v>
      </c>
      <c r="H150" s="11" t="s">
        <v>1043</v>
      </c>
      <c r="I150" s="17">
        <f>VLOOKUP(E150,[1]教室設定用!$C$1:$T$65536,15,0)</f>
        <v>2504</v>
      </c>
      <c r="J150" s="18" t="s">
        <v>253</v>
      </c>
    </row>
    <row r="151" spans="1:10" s="20" customFormat="1" x14ac:dyDescent="0.15">
      <c r="A151" s="10" t="s">
        <v>246</v>
      </c>
      <c r="B151" s="11" t="s">
        <v>9</v>
      </c>
      <c r="C151" s="10" t="s">
        <v>14</v>
      </c>
      <c r="D151" s="9" t="s">
        <v>932</v>
      </c>
      <c r="E151" s="12">
        <v>3546</v>
      </c>
      <c r="F151" s="11" t="s">
        <v>278</v>
      </c>
      <c r="G151" s="11"/>
      <c r="H151" s="11" t="s">
        <v>8</v>
      </c>
      <c r="I151" s="17">
        <f>VLOOKUP(E151,[1]教室設定用!$C$1:$T$65536,15,0)</f>
        <v>2507</v>
      </c>
      <c r="J151" s="18"/>
    </row>
    <row r="152" spans="1:10" s="20" customFormat="1" x14ac:dyDescent="0.15">
      <c r="A152" s="10" t="s">
        <v>246</v>
      </c>
      <c r="B152" s="11" t="s">
        <v>46</v>
      </c>
      <c r="C152" s="10" t="s">
        <v>2</v>
      </c>
      <c r="D152" s="9" t="s">
        <v>932</v>
      </c>
      <c r="E152" s="12">
        <v>3013</v>
      </c>
      <c r="F152" s="11" t="s">
        <v>259</v>
      </c>
      <c r="G152" s="11"/>
      <c r="H152" s="11" t="s">
        <v>1049</v>
      </c>
      <c r="I152" s="17">
        <f>VLOOKUP(E152,[1]教室設定用!$C$1:$T$65536,15,0)</f>
        <v>2502</v>
      </c>
      <c r="J152" s="18"/>
    </row>
    <row r="153" spans="1:10" s="20" customFormat="1" x14ac:dyDescent="0.15">
      <c r="A153" s="10" t="s">
        <v>246</v>
      </c>
      <c r="B153" s="11" t="s">
        <v>46</v>
      </c>
      <c r="C153" s="10" t="s">
        <v>14</v>
      </c>
      <c r="D153" s="9" t="s">
        <v>932</v>
      </c>
      <c r="E153" s="12">
        <v>4222</v>
      </c>
      <c r="F153" s="11" t="s">
        <v>277</v>
      </c>
      <c r="G153" s="11"/>
      <c r="H153" s="11" t="s">
        <v>23</v>
      </c>
      <c r="I153" s="17">
        <f>VLOOKUP(E153,[1]教室設定用!$C$1:$T$65536,15,0)</f>
        <v>2304</v>
      </c>
      <c r="J153" s="18" t="s">
        <v>98</v>
      </c>
    </row>
    <row r="154" spans="1:10" s="20" customFormat="1" x14ac:dyDescent="0.15">
      <c r="A154" s="10" t="s">
        <v>246</v>
      </c>
      <c r="B154" s="11" t="s">
        <v>46</v>
      </c>
      <c r="C154" s="10" t="s">
        <v>17</v>
      </c>
      <c r="D154" s="9" t="s">
        <v>932</v>
      </c>
      <c r="E154" s="12">
        <v>1431</v>
      </c>
      <c r="F154" s="11" t="s">
        <v>984</v>
      </c>
      <c r="G154" s="11"/>
      <c r="H154" s="11" t="s">
        <v>135</v>
      </c>
      <c r="I154" s="17">
        <f>VLOOKUP(E154,[1]教室設定用!$C$1:$T$65536,15,0)</f>
        <v>2102</v>
      </c>
      <c r="J154" s="18"/>
    </row>
    <row r="155" spans="1:10" s="20" customFormat="1" x14ac:dyDescent="0.15">
      <c r="A155" s="10" t="s">
        <v>246</v>
      </c>
      <c r="B155" s="11" t="s">
        <v>46</v>
      </c>
      <c r="C155" s="10" t="s">
        <v>17</v>
      </c>
      <c r="D155" s="9" t="s">
        <v>932</v>
      </c>
      <c r="E155" s="12">
        <v>3558</v>
      </c>
      <c r="F155" s="11" t="s">
        <v>289</v>
      </c>
      <c r="G155" s="11"/>
      <c r="H155" s="11" t="s">
        <v>170</v>
      </c>
      <c r="I155" s="17">
        <f>VLOOKUP(E155,[1]教室設定用!$C$1:$T$65536,15,0)</f>
        <v>2535</v>
      </c>
      <c r="J155" s="18" t="s">
        <v>286</v>
      </c>
    </row>
    <row r="156" spans="1:10" s="20" customFormat="1" x14ac:dyDescent="0.15">
      <c r="A156" s="10" t="s">
        <v>246</v>
      </c>
      <c r="B156" s="11" t="s">
        <v>11</v>
      </c>
      <c r="C156" s="10" t="s">
        <v>2</v>
      </c>
      <c r="D156" s="8" t="s">
        <v>159</v>
      </c>
      <c r="E156" s="12">
        <v>7248</v>
      </c>
      <c r="F156" s="11" t="s">
        <v>250</v>
      </c>
      <c r="G156" s="11"/>
      <c r="H156" s="11" t="s">
        <v>251</v>
      </c>
      <c r="I156" s="17">
        <f>VLOOKUP(E156,[1]教室設定用!$C$1:$T$65536,15,0)</f>
        <v>2204</v>
      </c>
      <c r="J156" s="18"/>
    </row>
    <row r="157" spans="1:10" s="20" customFormat="1" x14ac:dyDescent="0.15">
      <c r="A157" s="10" t="s">
        <v>246</v>
      </c>
      <c r="B157" s="11" t="s">
        <v>11</v>
      </c>
      <c r="C157" s="10" t="s">
        <v>2</v>
      </c>
      <c r="D157" s="9" t="s">
        <v>932</v>
      </c>
      <c r="E157" s="12">
        <v>6076</v>
      </c>
      <c r="F157" s="11" t="s">
        <v>155</v>
      </c>
      <c r="G157" s="11"/>
      <c r="H157" s="11" t="s">
        <v>26</v>
      </c>
      <c r="I157" s="17">
        <f>VLOOKUP(E157,[1]教室設定用!$C$1:$T$65536,15,0)</f>
        <v>2308</v>
      </c>
      <c r="J157" s="18"/>
    </row>
    <row r="158" spans="1:10" s="20" customFormat="1" x14ac:dyDescent="0.15">
      <c r="A158" s="10" t="s">
        <v>246</v>
      </c>
      <c r="B158" s="11" t="s">
        <v>11</v>
      </c>
      <c r="C158" s="10" t="s">
        <v>2</v>
      </c>
      <c r="D158" s="9" t="s">
        <v>932</v>
      </c>
      <c r="E158" s="12">
        <v>6126</v>
      </c>
      <c r="F158" s="11" t="s">
        <v>262</v>
      </c>
      <c r="G158" s="11"/>
      <c r="H158" s="11" t="s">
        <v>240</v>
      </c>
      <c r="I158" s="17">
        <f>VLOOKUP(E158,[1]教室設定用!$C$1:$T$65536,15,0)</f>
        <v>2103</v>
      </c>
      <c r="J158" s="18" t="s">
        <v>208</v>
      </c>
    </row>
    <row r="159" spans="1:10" s="20" customFormat="1" x14ac:dyDescent="0.15">
      <c r="A159" s="10" t="s">
        <v>246</v>
      </c>
      <c r="B159" s="11" t="s">
        <v>11</v>
      </c>
      <c r="C159" s="10" t="s">
        <v>59</v>
      </c>
      <c r="D159" s="9" t="s">
        <v>932</v>
      </c>
      <c r="E159" s="12">
        <v>2234</v>
      </c>
      <c r="F159" s="11" t="s">
        <v>87</v>
      </c>
      <c r="G159" s="11" t="s">
        <v>273</v>
      </c>
      <c r="H159" s="11" t="s">
        <v>88</v>
      </c>
      <c r="I159" s="17">
        <f>VLOOKUP(E159,[1]教室設定用!$C$1:$T$65536,15,0)</f>
        <v>2531</v>
      </c>
      <c r="J159" s="18"/>
    </row>
    <row r="160" spans="1:10" s="20" customFormat="1" x14ac:dyDescent="0.15">
      <c r="A160" s="10" t="s">
        <v>246</v>
      </c>
      <c r="B160" s="11" t="s">
        <v>11</v>
      </c>
      <c r="C160" s="10" t="s">
        <v>14</v>
      </c>
      <c r="D160" s="9" t="s">
        <v>932</v>
      </c>
      <c r="E160" s="12">
        <v>6163</v>
      </c>
      <c r="F160" s="11" t="s">
        <v>279</v>
      </c>
      <c r="G160" s="11"/>
      <c r="H160" s="11" t="s">
        <v>271</v>
      </c>
      <c r="I160" s="17">
        <f>VLOOKUP(E160,[1]教室設定用!$C$1:$T$65536,15,0)</f>
        <v>2307</v>
      </c>
      <c r="J160" s="18"/>
    </row>
    <row r="161" spans="1:10" s="20" customFormat="1" x14ac:dyDescent="0.15">
      <c r="A161" s="10" t="s">
        <v>246</v>
      </c>
      <c r="B161" s="11" t="s">
        <v>270</v>
      </c>
      <c r="C161" s="10" t="s">
        <v>59</v>
      </c>
      <c r="D161" s="9" t="s">
        <v>932</v>
      </c>
      <c r="E161" s="12">
        <v>2235</v>
      </c>
      <c r="F161" s="11" t="s">
        <v>87</v>
      </c>
      <c r="G161" s="11" t="s">
        <v>274</v>
      </c>
      <c r="H161" s="11" t="s">
        <v>36</v>
      </c>
      <c r="I161" s="17">
        <f>VLOOKUP(E161,[1]教室設定用!$C$1:$T$65536,15,0)</f>
        <v>2433</v>
      </c>
      <c r="J161" s="18"/>
    </row>
    <row r="162" spans="1:10" s="20" customFormat="1" x14ac:dyDescent="0.15">
      <c r="A162" s="10" t="s">
        <v>246</v>
      </c>
      <c r="B162" s="11" t="s">
        <v>13</v>
      </c>
      <c r="C162" s="10" t="s">
        <v>4</v>
      </c>
      <c r="D162" s="9" t="s">
        <v>932</v>
      </c>
      <c r="E162" s="12">
        <v>6515</v>
      </c>
      <c r="F162" s="11" t="s">
        <v>146</v>
      </c>
      <c r="G162" s="11" t="s">
        <v>27</v>
      </c>
      <c r="H162" s="11" t="s">
        <v>149</v>
      </c>
      <c r="I162" s="17">
        <f>VLOOKUP(E162,[1]教室設定用!$C$1:$T$65536,15,0)</f>
        <v>2301</v>
      </c>
      <c r="J162" s="18"/>
    </row>
    <row r="163" spans="1:10" s="20" customFormat="1" x14ac:dyDescent="0.15">
      <c r="A163" s="10" t="s">
        <v>246</v>
      </c>
      <c r="B163" s="11" t="s">
        <v>13</v>
      </c>
      <c r="C163" s="10" t="s">
        <v>4</v>
      </c>
      <c r="D163" s="9" t="s">
        <v>932</v>
      </c>
      <c r="E163" s="12">
        <v>6522</v>
      </c>
      <c r="F163" s="11" t="s">
        <v>257</v>
      </c>
      <c r="G163" s="11" t="s">
        <v>122</v>
      </c>
      <c r="H163" s="11" t="s">
        <v>258</v>
      </c>
      <c r="I163" s="17">
        <f>VLOOKUP(E163,[1]教室設定用!$C$1:$T$65536,15,0)</f>
        <v>2401</v>
      </c>
      <c r="J163" s="18"/>
    </row>
    <row r="164" spans="1:10" s="20" customFormat="1" x14ac:dyDescent="0.15">
      <c r="A164" s="10" t="s">
        <v>246</v>
      </c>
      <c r="B164" s="11" t="s">
        <v>13</v>
      </c>
      <c r="C164" s="10" t="s">
        <v>4</v>
      </c>
      <c r="D164" s="9" t="s">
        <v>932</v>
      </c>
      <c r="E164" s="12">
        <v>6523</v>
      </c>
      <c r="F164" s="11" t="s">
        <v>257</v>
      </c>
      <c r="G164" s="11" t="s">
        <v>124</v>
      </c>
      <c r="H164" s="11" t="s">
        <v>1031</v>
      </c>
      <c r="I164" s="17">
        <f>VLOOKUP(E164,[1]教室設定用!$C$1:$T$65536,15,0)</f>
        <v>2402</v>
      </c>
      <c r="J164" s="18"/>
    </row>
    <row r="165" spans="1:10" s="20" customFormat="1" x14ac:dyDescent="0.15">
      <c r="A165" s="10" t="s">
        <v>246</v>
      </c>
      <c r="B165" s="11" t="s">
        <v>13</v>
      </c>
      <c r="C165" s="10" t="s">
        <v>4</v>
      </c>
      <c r="D165" s="9" t="s">
        <v>932</v>
      </c>
      <c r="E165" s="12">
        <v>6524</v>
      </c>
      <c r="F165" s="11" t="s">
        <v>257</v>
      </c>
      <c r="G165" s="11" t="s">
        <v>126</v>
      </c>
      <c r="H165" s="11" t="s">
        <v>20</v>
      </c>
      <c r="I165" s="17">
        <f>VLOOKUP(E165,[1]教室設定用!$C$1:$T$65536,15,0)</f>
        <v>2404</v>
      </c>
      <c r="J165" s="18"/>
    </row>
    <row r="166" spans="1:10" s="20" customFormat="1" x14ac:dyDescent="0.15">
      <c r="A166" s="10" t="s">
        <v>246</v>
      </c>
      <c r="B166" s="11" t="s">
        <v>13</v>
      </c>
      <c r="C166" s="10" t="s">
        <v>59</v>
      </c>
      <c r="D166" s="9" t="s">
        <v>932</v>
      </c>
      <c r="E166" s="12">
        <v>2236</v>
      </c>
      <c r="F166" s="11" t="s">
        <v>87</v>
      </c>
      <c r="G166" s="11" t="s">
        <v>118</v>
      </c>
      <c r="H166" s="11" t="s">
        <v>38</v>
      </c>
      <c r="I166" s="17">
        <f>VLOOKUP(E166,[1]教室設定用!$C$1:$T$65536,15,0)</f>
        <v>2539</v>
      </c>
      <c r="J166" s="18"/>
    </row>
    <row r="167" spans="1:10" s="20" customFormat="1" x14ac:dyDescent="0.15">
      <c r="A167" s="10" t="s">
        <v>246</v>
      </c>
      <c r="B167" s="11" t="s">
        <v>13</v>
      </c>
      <c r="C167" s="10" t="s">
        <v>14</v>
      </c>
      <c r="D167" s="9" t="s">
        <v>932</v>
      </c>
      <c r="E167" s="12">
        <v>6575</v>
      </c>
      <c r="F167" s="11" t="s">
        <v>280</v>
      </c>
      <c r="G167" s="11"/>
      <c r="H167" s="11" t="s">
        <v>281</v>
      </c>
      <c r="I167" s="17">
        <f>VLOOKUP(E167,[1]教室設定用!$C$1:$T$65536,15,0)</f>
        <v>2101</v>
      </c>
      <c r="J167" s="18"/>
    </row>
    <row r="168" spans="1:10" s="20" customFormat="1" x14ac:dyDescent="0.15">
      <c r="A168" s="10" t="s">
        <v>246</v>
      </c>
      <c r="B168" s="11" t="s">
        <v>13</v>
      </c>
      <c r="C168" s="10" t="s">
        <v>17</v>
      </c>
      <c r="D168" s="9" t="s">
        <v>81</v>
      </c>
      <c r="E168" s="12">
        <v>5311</v>
      </c>
      <c r="F168" s="11" t="s">
        <v>288</v>
      </c>
      <c r="G168" s="11"/>
      <c r="H168" s="11" t="s">
        <v>179</v>
      </c>
      <c r="I168" s="17">
        <f>VLOOKUP(E168,[1]教室設定用!$C$1:$T$65536,15,0)</f>
        <v>2610</v>
      </c>
      <c r="J168" s="18" t="s">
        <v>285</v>
      </c>
    </row>
    <row r="169" spans="1:10" s="20" customFormat="1" x14ac:dyDescent="0.15">
      <c r="A169" s="10" t="s">
        <v>246</v>
      </c>
      <c r="B169" s="11" t="s">
        <v>13</v>
      </c>
      <c r="C169" s="10" t="s">
        <v>17</v>
      </c>
      <c r="D169" s="9" t="s">
        <v>932</v>
      </c>
      <c r="E169" s="12">
        <v>6550</v>
      </c>
      <c r="F169" s="11" t="s">
        <v>291</v>
      </c>
      <c r="G169" s="11"/>
      <c r="H169" s="11" t="s">
        <v>241</v>
      </c>
      <c r="I169" s="17">
        <f>VLOOKUP(E169,[1]教室設定用!$C$1:$T$65536,15,0)</f>
        <v>2409</v>
      </c>
      <c r="J169" s="18"/>
    </row>
    <row r="170" spans="1:10" s="20" customFormat="1" x14ac:dyDescent="0.15">
      <c r="A170" s="10" t="s">
        <v>246</v>
      </c>
      <c r="B170" s="11" t="s">
        <v>22</v>
      </c>
      <c r="C170" s="10" t="s">
        <v>4</v>
      </c>
      <c r="D170" s="9" t="s">
        <v>932</v>
      </c>
      <c r="E170" s="12">
        <v>8188</v>
      </c>
      <c r="F170" s="11" t="s">
        <v>264</v>
      </c>
      <c r="G170" s="11" t="s">
        <v>209</v>
      </c>
      <c r="H170" s="11" t="s">
        <v>1017</v>
      </c>
      <c r="I170" s="17">
        <f>VLOOKUP(E170,[1]教室設定用!$C$1:$T$65536,15,0)</f>
        <v>2303</v>
      </c>
      <c r="J170" s="18"/>
    </row>
    <row r="171" spans="1:10" s="20" customFormat="1" x14ac:dyDescent="0.15">
      <c r="A171" s="10" t="s">
        <v>246</v>
      </c>
      <c r="B171" s="11" t="s">
        <v>22</v>
      </c>
      <c r="C171" s="10" t="s">
        <v>4</v>
      </c>
      <c r="D171" s="9" t="s">
        <v>934</v>
      </c>
      <c r="E171" s="12">
        <v>5521</v>
      </c>
      <c r="F171" s="11" t="s">
        <v>267</v>
      </c>
      <c r="G171" s="11" t="s">
        <v>54</v>
      </c>
      <c r="H171" s="11" t="s">
        <v>266</v>
      </c>
      <c r="I171" s="17">
        <f>VLOOKUP(E171,[1]教室設定用!$C$1:$T$65536,15,0)</f>
        <v>2331</v>
      </c>
      <c r="J171" s="18" t="s">
        <v>285</v>
      </c>
    </row>
    <row r="172" spans="1:10" s="20" customFormat="1" x14ac:dyDescent="0.15">
      <c r="A172" s="10" t="s">
        <v>246</v>
      </c>
      <c r="B172" s="11" t="s">
        <v>22</v>
      </c>
      <c r="C172" s="10" t="s">
        <v>4</v>
      </c>
      <c r="D172" s="9" t="s">
        <v>933</v>
      </c>
      <c r="E172" s="12">
        <v>5522</v>
      </c>
      <c r="F172" s="11" t="s">
        <v>268</v>
      </c>
      <c r="G172" s="11" t="s">
        <v>54</v>
      </c>
      <c r="H172" s="11" t="s">
        <v>177</v>
      </c>
      <c r="I172" s="17">
        <f>VLOOKUP(E172,[1]教室設定用!$C$1:$T$65536,15,0)</f>
        <v>2331</v>
      </c>
      <c r="J172" s="18" t="s">
        <v>285</v>
      </c>
    </row>
    <row r="173" spans="1:10" s="20" customFormat="1" x14ac:dyDescent="0.15">
      <c r="A173" s="10" t="s">
        <v>246</v>
      </c>
      <c r="B173" s="11" t="s">
        <v>22</v>
      </c>
      <c r="C173" s="10" t="s">
        <v>2</v>
      </c>
      <c r="D173" s="9" t="s">
        <v>932</v>
      </c>
      <c r="E173" s="12">
        <v>8073</v>
      </c>
      <c r="F173" s="11" t="s">
        <v>220</v>
      </c>
      <c r="G173" s="11" t="s">
        <v>65</v>
      </c>
      <c r="H173" s="11" t="s">
        <v>157</v>
      </c>
      <c r="I173" s="17">
        <f>VLOOKUP(E173,[1]教室設定用!$C$1:$T$65536,15,0)</f>
        <v>2534</v>
      </c>
      <c r="J173" s="18"/>
    </row>
    <row r="174" spans="1:10" s="20" customFormat="1" x14ac:dyDescent="0.15">
      <c r="A174" s="10" t="s">
        <v>246</v>
      </c>
      <c r="B174" s="11" t="s">
        <v>22</v>
      </c>
      <c r="C174" s="10" t="s">
        <v>2</v>
      </c>
      <c r="D174" s="9" t="s">
        <v>932</v>
      </c>
      <c r="E174" s="12">
        <v>8085</v>
      </c>
      <c r="F174" s="11" t="s">
        <v>158</v>
      </c>
      <c r="G174" s="11" t="s">
        <v>65</v>
      </c>
      <c r="H174" s="11" t="s">
        <v>140</v>
      </c>
      <c r="I174" s="17">
        <f>VLOOKUP(E174,[1]教室設定用!$C$1:$T$65536,15,0)</f>
        <v>2403</v>
      </c>
      <c r="J174" s="18"/>
    </row>
    <row r="175" spans="1:10" s="20" customFormat="1" x14ac:dyDescent="0.15">
      <c r="A175" s="10" t="s">
        <v>246</v>
      </c>
      <c r="B175" s="11" t="s">
        <v>22</v>
      </c>
      <c r="C175" s="10" t="s">
        <v>2</v>
      </c>
      <c r="D175" s="9" t="s">
        <v>932</v>
      </c>
      <c r="E175" s="12">
        <v>8094</v>
      </c>
      <c r="F175" s="11" t="s">
        <v>221</v>
      </c>
      <c r="G175" s="11" t="s">
        <v>64</v>
      </c>
      <c r="H175" s="11" t="s">
        <v>32</v>
      </c>
      <c r="I175" s="17">
        <f>VLOOKUP(E175,[1]教室設定用!$C$1:$T$65536,15,0)</f>
        <v>2431</v>
      </c>
      <c r="J175" s="18"/>
    </row>
    <row r="176" spans="1:10" s="20" customFormat="1" x14ac:dyDescent="0.15">
      <c r="A176" s="10" t="s">
        <v>246</v>
      </c>
      <c r="B176" s="11" t="s">
        <v>22</v>
      </c>
      <c r="C176" s="10" t="s">
        <v>14</v>
      </c>
      <c r="D176" s="9" t="s">
        <v>934</v>
      </c>
      <c r="E176" s="12">
        <v>5506</v>
      </c>
      <c r="F176" s="11" t="s">
        <v>283</v>
      </c>
      <c r="G176" s="11" t="s">
        <v>54</v>
      </c>
      <c r="H176" s="11" t="s">
        <v>229</v>
      </c>
      <c r="I176" s="17">
        <f>VLOOKUP(E176,[1]教室設定用!$C$1:$T$65536,15,0)</f>
        <v>2432</v>
      </c>
      <c r="J176" s="18" t="s">
        <v>1018</v>
      </c>
    </row>
    <row r="177" spans="1:10" s="20" customFormat="1" x14ac:dyDescent="0.15">
      <c r="A177" s="10" t="s">
        <v>246</v>
      </c>
      <c r="B177" s="11" t="s">
        <v>72</v>
      </c>
      <c r="C177" s="10" t="s">
        <v>59</v>
      </c>
      <c r="D177" s="9" t="s">
        <v>932</v>
      </c>
      <c r="E177" s="12">
        <v>2631</v>
      </c>
      <c r="F177" s="11" t="s">
        <v>272</v>
      </c>
      <c r="G177" s="11" t="s">
        <v>86</v>
      </c>
      <c r="H177" s="11" t="s">
        <v>71</v>
      </c>
      <c r="I177" s="17">
        <f>VLOOKUP(E177,[1]教室設定用!$C$1:$T$65536,15,0)</f>
        <v>404</v>
      </c>
      <c r="J177" s="18"/>
    </row>
    <row r="178" spans="1:10" s="20" customFormat="1" x14ac:dyDescent="0.15">
      <c r="A178" s="10" t="s">
        <v>246</v>
      </c>
      <c r="B178" s="11" t="s">
        <v>7</v>
      </c>
      <c r="C178" s="10" t="s">
        <v>4</v>
      </c>
      <c r="D178" s="9" t="s">
        <v>932</v>
      </c>
      <c r="E178" s="12">
        <v>2118</v>
      </c>
      <c r="F178" s="11" t="s">
        <v>111</v>
      </c>
      <c r="G178" s="11" t="s">
        <v>256</v>
      </c>
      <c r="H178" s="11" t="s">
        <v>1028</v>
      </c>
      <c r="I178" s="17">
        <f>VLOOKUP(E178,[1]教室設定用!$C$1:$T$65536,15,0)</f>
        <v>2508</v>
      </c>
      <c r="J178" s="18"/>
    </row>
    <row r="179" spans="1:10" s="20" customFormat="1" x14ac:dyDescent="0.15">
      <c r="A179" s="10" t="s">
        <v>246</v>
      </c>
      <c r="B179" s="11" t="s">
        <v>7</v>
      </c>
      <c r="C179" s="10" t="s">
        <v>2</v>
      </c>
      <c r="D179" s="9" t="s">
        <v>932</v>
      </c>
      <c r="E179" s="12">
        <v>1043</v>
      </c>
      <c r="F179" s="11" t="s">
        <v>254</v>
      </c>
      <c r="G179" s="11"/>
      <c r="H179" s="11" t="s">
        <v>79</v>
      </c>
      <c r="I179" s="17">
        <f>VLOOKUP(E179,[1]教室設定用!$C$1:$T$65536,15,0)</f>
        <v>2205</v>
      </c>
      <c r="J179" s="18"/>
    </row>
    <row r="180" spans="1:10" s="20" customFormat="1" x14ac:dyDescent="0.15">
      <c r="A180" s="10" t="s">
        <v>246</v>
      </c>
      <c r="B180" s="11" t="s">
        <v>7</v>
      </c>
      <c r="C180" s="10" t="s">
        <v>2</v>
      </c>
      <c r="D180" s="9" t="s">
        <v>932</v>
      </c>
      <c r="E180" s="12">
        <v>1132</v>
      </c>
      <c r="F180" s="11" t="s">
        <v>261</v>
      </c>
      <c r="G180" s="11"/>
      <c r="H180" s="11" t="s">
        <v>112</v>
      </c>
      <c r="I180" s="17">
        <f>VLOOKUP(E180,[1]教室設定用!$C$1:$T$65536,15,0)</f>
        <v>2201</v>
      </c>
      <c r="J180" s="18"/>
    </row>
    <row r="181" spans="1:10" s="20" customFormat="1" x14ac:dyDescent="0.15">
      <c r="A181" s="10" t="s">
        <v>246</v>
      </c>
      <c r="B181" s="11" t="s">
        <v>249</v>
      </c>
      <c r="C181" s="21" t="s">
        <v>983</v>
      </c>
      <c r="D181" s="8" t="s">
        <v>159</v>
      </c>
      <c r="E181" s="12">
        <v>7656</v>
      </c>
      <c r="F181" s="11" t="s">
        <v>247</v>
      </c>
      <c r="G181" s="11"/>
      <c r="H181" s="11" t="s">
        <v>248</v>
      </c>
      <c r="I181" s="17">
        <f>VLOOKUP(E181,[1]教室設定用!$C$1:$T$65536,15,0)</f>
        <v>2333</v>
      </c>
      <c r="J181" s="18"/>
    </row>
    <row r="182" spans="1:10" s="19" customFormat="1" x14ac:dyDescent="0.15">
      <c r="A182" s="36" t="s">
        <v>941</v>
      </c>
      <c r="B182" s="36"/>
      <c r="C182" s="36"/>
      <c r="D182" s="36"/>
      <c r="E182" s="36"/>
      <c r="F182" s="36"/>
      <c r="G182" s="36"/>
      <c r="H182" s="36"/>
      <c r="I182" s="37"/>
      <c r="J182" s="36"/>
    </row>
    <row r="183" spans="1:10" s="20" customFormat="1" x14ac:dyDescent="0.15">
      <c r="A183" s="10" t="s">
        <v>292</v>
      </c>
      <c r="B183" s="11" t="s">
        <v>16</v>
      </c>
      <c r="C183" s="10" t="s">
        <v>4</v>
      </c>
      <c r="D183" s="9" t="s">
        <v>81</v>
      </c>
      <c r="E183" s="12">
        <v>5036</v>
      </c>
      <c r="F183" s="11" t="s">
        <v>255</v>
      </c>
      <c r="G183" s="11" t="s">
        <v>45</v>
      </c>
      <c r="H183" s="11" t="s">
        <v>63</v>
      </c>
      <c r="I183" s="17">
        <f>VLOOKUP(E183,[1]教室設定用!$C$1:$T$65536,15,0)</f>
        <v>2533</v>
      </c>
      <c r="J183" s="18" t="s">
        <v>1010</v>
      </c>
    </row>
    <row r="184" spans="1:10" s="20" customFormat="1" x14ac:dyDescent="0.15">
      <c r="A184" s="10" t="s">
        <v>292</v>
      </c>
      <c r="B184" s="11" t="s">
        <v>16</v>
      </c>
      <c r="C184" s="10" t="s">
        <v>4</v>
      </c>
      <c r="D184" s="9" t="s">
        <v>932</v>
      </c>
      <c r="E184" s="12">
        <v>4053</v>
      </c>
      <c r="F184" s="11" t="s">
        <v>306</v>
      </c>
      <c r="G184" s="11" t="s">
        <v>27</v>
      </c>
      <c r="H184" s="11" t="s">
        <v>119</v>
      </c>
      <c r="I184" s="17">
        <f>VLOOKUP(E184,[1]教室設定用!$C$1:$T$65536,15,0)</f>
        <v>2503</v>
      </c>
      <c r="J184" s="18"/>
    </row>
    <row r="185" spans="1:10" s="20" customFormat="1" x14ac:dyDescent="0.15">
      <c r="A185" s="10" t="s">
        <v>292</v>
      </c>
      <c r="B185" s="11" t="s">
        <v>46</v>
      </c>
      <c r="C185" s="10" t="s">
        <v>14</v>
      </c>
      <c r="D185" s="9" t="s">
        <v>932</v>
      </c>
      <c r="E185" s="12">
        <v>1428</v>
      </c>
      <c r="F185" s="11" t="s">
        <v>985</v>
      </c>
      <c r="G185" s="11"/>
      <c r="H185" s="11" t="s">
        <v>287</v>
      </c>
      <c r="I185" s="17">
        <f>VLOOKUP(E185,[1]教室設定用!$C$1:$T$65536,15,0)</f>
        <v>2102</v>
      </c>
      <c r="J185" s="18"/>
    </row>
    <row r="186" spans="1:10" s="20" customFormat="1" x14ac:dyDescent="0.15">
      <c r="A186" s="10" t="s">
        <v>292</v>
      </c>
      <c r="B186" s="11" t="s">
        <v>46</v>
      </c>
      <c r="C186" s="10" t="s">
        <v>19</v>
      </c>
      <c r="D186" s="9" t="s">
        <v>932</v>
      </c>
      <c r="E186" s="12">
        <v>1432</v>
      </c>
      <c r="F186" s="11" t="s">
        <v>314</v>
      </c>
      <c r="G186" s="11"/>
      <c r="H186" s="11" t="s">
        <v>315</v>
      </c>
      <c r="I186" s="17">
        <f>VLOOKUP(E186,[1]教室設定用!$C$1:$T$65536,15,0)</f>
        <v>2201</v>
      </c>
      <c r="J186" s="18"/>
    </row>
    <row r="187" spans="1:10" s="20" customFormat="1" x14ac:dyDescent="0.15">
      <c r="A187" s="10" t="s">
        <v>292</v>
      </c>
      <c r="B187" s="11" t="s">
        <v>302</v>
      </c>
      <c r="C187" s="10" t="s">
        <v>2</v>
      </c>
      <c r="D187" s="9" t="s">
        <v>932</v>
      </c>
      <c r="E187" s="12">
        <v>4012</v>
      </c>
      <c r="F187" s="11" t="s">
        <v>150</v>
      </c>
      <c r="G187" s="11" t="s">
        <v>300</v>
      </c>
      <c r="H187" s="11" t="s">
        <v>77</v>
      </c>
      <c r="I187" s="17">
        <f>VLOOKUP(E187,[1]教室設定用!$C$1:$T$65536,15,0)</f>
        <v>2504</v>
      </c>
      <c r="J187" s="18"/>
    </row>
    <row r="188" spans="1:10" s="20" customFormat="1" x14ac:dyDescent="0.15">
      <c r="A188" s="10" t="s">
        <v>292</v>
      </c>
      <c r="B188" s="11" t="s">
        <v>11</v>
      </c>
      <c r="C188" s="10" t="s">
        <v>2</v>
      </c>
      <c r="D188" s="8" t="s">
        <v>159</v>
      </c>
      <c r="E188" s="12">
        <v>7249</v>
      </c>
      <c r="F188" s="11" t="s">
        <v>298</v>
      </c>
      <c r="G188" s="11"/>
      <c r="H188" s="11" t="s">
        <v>251</v>
      </c>
      <c r="I188" s="17">
        <f>VLOOKUP(E188,[1]教室設定用!$C$1:$T$65536,15,0)</f>
        <v>2204</v>
      </c>
      <c r="J188" s="18"/>
    </row>
    <row r="189" spans="1:10" s="20" customFormat="1" x14ac:dyDescent="0.15">
      <c r="A189" s="10" t="s">
        <v>292</v>
      </c>
      <c r="B189" s="11" t="s">
        <v>11</v>
      </c>
      <c r="C189" s="10" t="s">
        <v>2</v>
      </c>
      <c r="D189" s="9" t="s">
        <v>932</v>
      </c>
      <c r="E189" s="12">
        <v>6130</v>
      </c>
      <c r="F189" s="11" t="s">
        <v>308</v>
      </c>
      <c r="G189" s="11"/>
      <c r="H189" s="11" t="s">
        <v>240</v>
      </c>
      <c r="I189" s="17">
        <f>VLOOKUP(E189,[1]教室設定用!$C$1:$T$65536,15,0)</f>
        <v>2301</v>
      </c>
      <c r="J189" s="18" t="s">
        <v>208</v>
      </c>
    </row>
    <row r="190" spans="1:10" s="20" customFormat="1" x14ac:dyDescent="0.15">
      <c r="A190" s="10" t="s">
        <v>292</v>
      </c>
      <c r="B190" s="11" t="s">
        <v>13</v>
      </c>
      <c r="C190" s="10" t="s">
        <v>4</v>
      </c>
      <c r="D190" s="8" t="s">
        <v>159</v>
      </c>
      <c r="E190" s="12">
        <v>7301</v>
      </c>
      <c r="F190" s="11" t="s">
        <v>297</v>
      </c>
      <c r="G190" s="11"/>
      <c r="H190" s="11" t="s">
        <v>1032</v>
      </c>
      <c r="I190" s="17" t="s">
        <v>1072</v>
      </c>
      <c r="J190" s="18"/>
    </row>
    <row r="191" spans="1:10" s="20" customFormat="1" x14ac:dyDescent="0.15">
      <c r="A191" s="10" t="s">
        <v>292</v>
      </c>
      <c r="B191" s="11" t="s">
        <v>13</v>
      </c>
      <c r="C191" s="10" t="s">
        <v>4</v>
      </c>
      <c r="D191" s="9" t="s">
        <v>932</v>
      </c>
      <c r="E191" s="12">
        <v>6525</v>
      </c>
      <c r="F191" s="11" t="s">
        <v>257</v>
      </c>
      <c r="G191" s="11" t="s">
        <v>27</v>
      </c>
      <c r="H191" s="11" t="s">
        <v>1031</v>
      </c>
      <c r="I191" s="17">
        <f>VLOOKUP(E191,[1]教室設定用!$C$1:$T$65536,15,0)</f>
        <v>2302</v>
      </c>
      <c r="J191" s="18"/>
    </row>
    <row r="192" spans="1:10" s="20" customFormat="1" x14ac:dyDescent="0.15">
      <c r="A192" s="10" t="s">
        <v>292</v>
      </c>
      <c r="B192" s="11" t="s">
        <v>13</v>
      </c>
      <c r="C192" s="10" t="s">
        <v>17</v>
      </c>
      <c r="D192" s="9" t="s">
        <v>81</v>
      </c>
      <c r="E192" s="12">
        <v>5311</v>
      </c>
      <c r="F192" s="11" t="s">
        <v>288</v>
      </c>
      <c r="G192" s="11"/>
      <c r="H192" s="11" t="s">
        <v>179</v>
      </c>
      <c r="I192" s="17">
        <f>VLOOKUP(E192,[1]教室設定用!$C$1:$T$65536,15,0)</f>
        <v>2610</v>
      </c>
      <c r="J192" s="18" t="s">
        <v>285</v>
      </c>
    </row>
    <row r="193" spans="1:10" s="20" customFormat="1" x14ac:dyDescent="0.15">
      <c r="A193" s="10" t="s">
        <v>292</v>
      </c>
      <c r="B193" s="11" t="s">
        <v>13</v>
      </c>
      <c r="C193" s="10" t="s">
        <v>17</v>
      </c>
      <c r="D193" s="9" t="s">
        <v>932</v>
      </c>
      <c r="E193" s="12">
        <v>6536</v>
      </c>
      <c r="F193" s="11" t="s">
        <v>312</v>
      </c>
      <c r="G193" s="11"/>
      <c r="H193" s="11" t="s">
        <v>127</v>
      </c>
      <c r="I193" s="17">
        <f>VLOOKUP(E193,[1]教室設定用!$C$1:$T$65536,15,0)</f>
        <v>2307</v>
      </c>
      <c r="J193" s="18"/>
    </row>
    <row r="194" spans="1:10" s="20" customFormat="1" x14ac:dyDescent="0.15">
      <c r="A194" s="10" t="s">
        <v>292</v>
      </c>
      <c r="B194" s="11" t="s">
        <v>22</v>
      </c>
      <c r="C194" s="10" t="s">
        <v>4</v>
      </c>
      <c r="D194" s="9" t="s">
        <v>932</v>
      </c>
      <c r="E194" s="12">
        <v>2040</v>
      </c>
      <c r="F194" s="11" t="s">
        <v>5</v>
      </c>
      <c r="G194" s="11" t="s">
        <v>27</v>
      </c>
      <c r="H194" s="11" t="s">
        <v>1014</v>
      </c>
      <c r="I194" s="17">
        <f>VLOOKUP(E194,[1]教室設定用!$C$1:$T$65536,15,0)</f>
        <v>2431</v>
      </c>
      <c r="J194" s="18"/>
    </row>
    <row r="195" spans="1:10" s="20" customFormat="1" x14ac:dyDescent="0.15">
      <c r="A195" s="10" t="s">
        <v>292</v>
      </c>
      <c r="B195" s="11" t="s">
        <v>22</v>
      </c>
      <c r="C195" s="10" t="s">
        <v>4</v>
      </c>
      <c r="D195" s="9" t="s">
        <v>932</v>
      </c>
      <c r="E195" s="12">
        <v>8014</v>
      </c>
      <c r="F195" s="11" t="s">
        <v>307</v>
      </c>
      <c r="G195" s="11" t="s">
        <v>27</v>
      </c>
      <c r="H195" s="11" t="s">
        <v>157</v>
      </c>
      <c r="I195" s="17">
        <f>VLOOKUP(E195,[1]教室設定用!$C$1:$T$65536,15,0)</f>
        <v>2534</v>
      </c>
      <c r="J195" s="18"/>
    </row>
    <row r="196" spans="1:10" s="20" customFormat="1" x14ac:dyDescent="0.15">
      <c r="A196" s="10" t="s">
        <v>292</v>
      </c>
      <c r="B196" s="11" t="s">
        <v>22</v>
      </c>
      <c r="C196" s="10" t="s">
        <v>4</v>
      </c>
      <c r="D196" s="9" t="s">
        <v>932</v>
      </c>
      <c r="E196" s="12">
        <v>8016</v>
      </c>
      <c r="F196" s="11" t="s">
        <v>301</v>
      </c>
      <c r="G196" s="11"/>
      <c r="H196" s="11" t="s">
        <v>204</v>
      </c>
      <c r="I196" s="17">
        <f>VLOOKUP(E196,[1]教室設定用!$C$1:$T$65536,15,0)</f>
        <v>2506</v>
      </c>
      <c r="J196" s="18"/>
    </row>
    <row r="197" spans="1:10" s="20" customFormat="1" x14ac:dyDescent="0.15">
      <c r="A197" s="10" t="s">
        <v>292</v>
      </c>
      <c r="B197" s="11" t="s">
        <v>22</v>
      </c>
      <c r="C197" s="10" t="s">
        <v>4</v>
      </c>
      <c r="D197" s="9" t="s">
        <v>934</v>
      </c>
      <c r="E197" s="12">
        <v>5521</v>
      </c>
      <c r="F197" s="11" t="s">
        <v>267</v>
      </c>
      <c r="G197" s="11" t="s">
        <v>54</v>
      </c>
      <c r="H197" s="11" t="s">
        <v>266</v>
      </c>
      <c r="I197" s="17">
        <f>VLOOKUP(E197,[1]教室設定用!$C$1:$T$65536,15,0)</f>
        <v>2331</v>
      </c>
      <c r="J197" s="18" t="s">
        <v>285</v>
      </c>
    </row>
    <row r="198" spans="1:10" s="20" customFormat="1" x14ac:dyDescent="0.15">
      <c r="A198" s="10" t="s">
        <v>292</v>
      </c>
      <c r="B198" s="11" t="s">
        <v>22</v>
      </c>
      <c r="C198" s="10" t="s">
        <v>4</v>
      </c>
      <c r="D198" s="9" t="s">
        <v>933</v>
      </c>
      <c r="E198" s="12">
        <v>5522</v>
      </c>
      <c r="F198" s="11" t="s">
        <v>268</v>
      </c>
      <c r="G198" s="11" t="s">
        <v>54</v>
      </c>
      <c r="H198" s="11" t="s">
        <v>177</v>
      </c>
      <c r="I198" s="17">
        <f>VLOOKUP(E198,[1]教室設定用!$C$1:$T$65536,15,0)</f>
        <v>2331</v>
      </c>
      <c r="J198" s="18" t="s">
        <v>285</v>
      </c>
    </row>
    <row r="199" spans="1:10" s="20" customFormat="1" x14ac:dyDescent="0.15">
      <c r="A199" s="10" t="s">
        <v>292</v>
      </c>
      <c r="B199" s="11" t="s">
        <v>310</v>
      </c>
      <c r="C199" s="10" t="s">
        <v>59</v>
      </c>
      <c r="D199" s="9" t="s">
        <v>932</v>
      </c>
      <c r="E199" s="12">
        <v>2239</v>
      </c>
      <c r="F199" s="11" t="s">
        <v>87</v>
      </c>
      <c r="G199" s="11" t="s">
        <v>27</v>
      </c>
      <c r="H199" s="11" t="s">
        <v>309</v>
      </c>
      <c r="I199" s="17">
        <f>VLOOKUP(E199,[1]教室設定用!$C$1:$T$65536,15,0)</f>
        <v>2538</v>
      </c>
      <c r="J199" s="18"/>
    </row>
    <row r="200" spans="1:10" s="20" customFormat="1" x14ac:dyDescent="0.15">
      <c r="A200" s="10" t="s">
        <v>292</v>
      </c>
      <c r="B200" s="11" t="s">
        <v>310</v>
      </c>
      <c r="C200" s="10" t="s">
        <v>59</v>
      </c>
      <c r="D200" s="9" t="s">
        <v>932</v>
      </c>
      <c r="E200" s="12">
        <v>2241</v>
      </c>
      <c r="F200" s="11" t="s">
        <v>87</v>
      </c>
      <c r="G200" s="11" t="s">
        <v>311</v>
      </c>
      <c r="H200" s="11" t="s">
        <v>88</v>
      </c>
      <c r="I200" s="17">
        <f>VLOOKUP(E200,[1]教室設定用!$C$1:$T$65536,15,0)</f>
        <v>2531</v>
      </c>
      <c r="J200" s="18"/>
    </row>
    <row r="201" spans="1:10" s="20" customFormat="1" x14ac:dyDescent="0.15">
      <c r="A201" s="10" t="s">
        <v>292</v>
      </c>
      <c r="B201" s="11" t="s">
        <v>7</v>
      </c>
      <c r="C201" s="10" t="s">
        <v>4</v>
      </c>
      <c r="D201" s="9" t="s">
        <v>932</v>
      </c>
      <c r="E201" s="12">
        <v>2160</v>
      </c>
      <c r="F201" s="11" t="s">
        <v>115</v>
      </c>
      <c r="G201" s="11" t="s">
        <v>305</v>
      </c>
      <c r="H201" s="11" t="s">
        <v>1028</v>
      </c>
      <c r="I201" s="17">
        <f>VLOOKUP(E201,[1]教室設定用!$C$1:$T$65536,15,0)</f>
        <v>2609</v>
      </c>
      <c r="J201" s="18"/>
    </row>
    <row r="202" spans="1:10" s="19" customFormat="1" x14ac:dyDescent="0.15">
      <c r="A202" s="10" t="s">
        <v>292</v>
      </c>
      <c r="B202" s="11" t="s">
        <v>7</v>
      </c>
      <c r="C202" s="10" t="s">
        <v>2</v>
      </c>
      <c r="D202" s="9" t="s">
        <v>932</v>
      </c>
      <c r="E202" s="12">
        <v>1045</v>
      </c>
      <c r="F202" s="11" t="s">
        <v>303</v>
      </c>
      <c r="G202" s="11"/>
      <c r="H202" s="11" t="s">
        <v>304</v>
      </c>
      <c r="I202" s="17">
        <f>VLOOKUP(E202,[1]教室設定用!$C$1:$T$65536,15,0)</f>
        <v>2205</v>
      </c>
      <c r="J202" s="18"/>
    </row>
    <row r="203" spans="1:10" s="20" customFormat="1" x14ac:dyDescent="0.15">
      <c r="A203" s="10" t="s">
        <v>292</v>
      </c>
      <c r="B203" s="11" t="s">
        <v>294</v>
      </c>
      <c r="C203" s="21" t="s">
        <v>983</v>
      </c>
      <c r="D203" s="8" t="s">
        <v>159</v>
      </c>
      <c r="E203" s="12">
        <v>7615</v>
      </c>
      <c r="F203" s="11" t="s">
        <v>293</v>
      </c>
      <c r="G203" s="11"/>
      <c r="H203" s="11" t="s">
        <v>170</v>
      </c>
      <c r="I203" s="17">
        <f>VLOOKUP(E203,[1]教室設定用!$C$1:$T$65536,15,0)</f>
        <v>2535</v>
      </c>
      <c r="J203" s="18"/>
    </row>
    <row r="204" spans="1:10" s="20" customFormat="1" x14ac:dyDescent="0.15">
      <c r="A204" s="10" t="s">
        <v>292</v>
      </c>
      <c r="B204" s="11" t="s">
        <v>249</v>
      </c>
      <c r="C204" s="21" t="s">
        <v>983</v>
      </c>
      <c r="D204" s="8" t="s">
        <v>159</v>
      </c>
      <c r="E204" s="12">
        <v>7651</v>
      </c>
      <c r="F204" s="11" t="s">
        <v>295</v>
      </c>
      <c r="G204" s="11"/>
      <c r="H204" s="11" t="s">
        <v>271</v>
      </c>
      <c r="I204" s="17">
        <f>VLOOKUP(E204,[1]教室設定用!$C$1:$T$65536,15,0)</f>
        <v>2333</v>
      </c>
      <c r="J204" s="18"/>
    </row>
    <row r="205" spans="1:10" s="20" customFormat="1" x14ac:dyDescent="0.15">
      <c r="A205" s="36" t="s">
        <v>942</v>
      </c>
      <c r="B205" s="36"/>
      <c r="C205" s="36"/>
      <c r="D205" s="36"/>
      <c r="E205" s="36"/>
      <c r="F205" s="36"/>
      <c r="G205" s="36"/>
      <c r="H205" s="36"/>
      <c r="I205" s="37"/>
      <c r="J205" s="36"/>
    </row>
    <row r="206" spans="1:10" s="20" customFormat="1" x14ac:dyDescent="0.15">
      <c r="A206" s="10" t="s">
        <v>316</v>
      </c>
      <c r="B206" s="11" t="s">
        <v>294</v>
      </c>
      <c r="C206" s="21" t="s">
        <v>983</v>
      </c>
      <c r="D206" s="8" t="s">
        <v>159</v>
      </c>
      <c r="E206" s="12">
        <v>7611</v>
      </c>
      <c r="F206" s="11" t="s">
        <v>317</v>
      </c>
      <c r="G206" s="11"/>
      <c r="H206" s="11" t="s">
        <v>189</v>
      </c>
      <c r="I206" s="17">
        <f>VLOOKUP(E206,[1]教室設定用!$C$1:$T$65536,15,0)</f>
        <v>2632</v>
      </c>
      <c r="J206" s="18"/>
    </row>
    <row r="207" spans="1:10" s="20" customFormat="1" x14ac:dyDescent="0.15">
      <c r="A207" s="10" t="s">
        <v>316</v>
      </c>
      <c r="B207" s="11" t="s">
        <v>296</v>
      </c>
      <c r="C207" s="21" t="s">
        <v>983</v>
      </c>
      <c r="D207" s="9" t="s">
        <v>932</v>
      </c>
      <c r="E207" s="12">
        <v>9009</v>
      </c>
      <c r="F207" s="11" t="s">
        <v>319</v>
      </c>
      <c r="G207" s="11"/>
      <c r="H207" s="11" t="s">
        <v>284</v>
      </c>
      <c r="I207" s="17" t="str">
        <f>VLOOKUP(E207,[1]教室設定用!$C$1:$T$65536,15,0)</f>
        <v>ゼミ室6</v>
      </c>
      <c r="J207" s="18"/>
    </row>
    <row r="208" spans="1:10" s="20" customFormat="1" x14ac:dyDescent="0.15">
      <c r="A208" s="36" t="s">
        <v>943</v>
      </c>
      <c r="B208" s="36"/>
      <c r="C208" s="36"/>
      <c r="D208" s="36"/>
      <c r="E208" s="36"/>
      <c r="F208" s="36"/>
      <c r="G208" s="36"/>
      <c r="H208" s="36"/>
      <c r="I208" s="37"/>
      <c r="J208" s="36"/>
    </row>
    <row r="209" spans="1:10" s="20" customFormat="1" x14ac:dyDescent="0.15">
      <c r="A209" s="10" t="s">
        <v>320</v>
      </c>
      <c r="B209" s="11" t="s">
        <v>25</v>
      </c>
      <c r="C209" s="10" t="s">
        <v>14</v>
      </c>
      <c r="D209" s="9" t="s">
        <v>932</v>
      </c>
      <c r="E209" s="12">
        <v>3065</v>
      </c>
      <c r="F209" s="11" t="s">
        <v>358</v>
      </c>
      <c r="G209" s="11"/>
      <c r="H209" s="11" t="s">
        <v>359</v>
      </c>
      <c r="I209" s="17">
        <f>VLOOKUP(E209,[1]教室設定用!$C$1:$T$65536,15,0)</f>
        <v>2204</v>
      </c>
      <c r="J209" s="18" t="s">
        <v>1050</v>
      </c>
    </row>
    <row r="210" spans="1:10" s="20" customFormat="1" x14ac:dyDescent="0.15">
      <c r="A210" s="10" t="s">
        <v>320</v>
      </c>
      <c r="B210" s="11" t="s">
        <v>25</v>
      </c>
      <c r="C210" s="10" t="s">
        <v>17</v>
      </c>
      <c r="D210" s="9" t="s">
        <v>932</v>
      </c>
      <c r="E210" s="12">
        <v>3025</v>
      </c>
      <c r="F210" s="11" t="s">
        <v>366</v>
      </c>
      <c r="G210" s="11"/>
      <c r="H210" s="11" t="s">
        <v>6</v>
      </c>
      <c r="I210" s="17">
        <f>VLOOKUP(E210,[1]教室設定用!$C$1:$T$65536,15,0)</f>
        <v>2502</v>
      </c>
      <c r="J210" s="18"/>
    </row>
    <row r="211" spans="1:10" s="20" customFormat="1" x14ac:dyDescent="0.15">
      <c r="A211" s="10" t="s">
        <v>320</v>
      </c>
      <c r="B211" s="11" t="s">
        <v>16</v>
      </c>
      <c r="C211" s="10" t="s">
        <v>4</v>
      </c>
      <c r="D211" s="9" t="s">
        <v>81</v>
      </c>
      <c r="E211" s="12">
        <v>5024</v>
      </c>
      <c r="F211" s="11" t="s">
        <v>255</v>
      </c>
      <c r="G211" s="11" t="s">
        <v>31</v>
      </c>
      <c r="H211" s="11" t="s">
        <v>132</v>
      </c>
      <c r="I211" s="17">
        <f>VLOOKUP(E211,[1]教室設定用!$C$1:$T$65536,15,0)</f>
        <v>2734</v>
      </c>
      <c r="J211" s="18" t="s">
        <v>326</v>
      </c>
    </row>
    <row r="212" spans="1:10" s="20" customFormat="1" x14ac:dyDescent="0.15">
      <c r="A212" s="10" t="s">
        <v>320</v>
      </c>
      <c r="B212" s="11" t="s">
        <v>16</v>
      </c>
      <c r="C212" s="10" t="s">
        <v>4</v>
      </c>
      <c r="D212" s="9" t="s">
        <v>81</v>
      </c>
      <c r="E212" s="12">
        <v>5025</v>
      </c>
      <c r="F212" s="11" t="s">
        <v>255</v>
      </c>
      <c r="G212" s="11" t="s">
        <v>62</v>
      </c>
      <c r="H212" s="11" t="s">
        <v>69</v>
      </c>
      <c r="I212" s="17">
        <f>VLOOKUP(E212,[1]教室設定用!$C$1:$T$65536,15,0)</f>
        <v>2732</v>
      </c>
      <c r="J212" s="18" t="s">
        <v>326</v>
      </c>
    </row>
    <row r="213" spans="1:10" s="20" customFormat="1" x14ac:dyDescent="0.15">
      <c r="A213" s="10" t="s">
        <v>320</v>
      </c>
      <c r="B213" s="11" t="s">
        <v>16</v>
      </c>
      <c r="C213" s="10" t="s">
        <v>4</v>
      </c>
      <c r="D213" s="9" t="s">
        <v>81</v>
      </c>
      <c r="E213" s="12">
        <v>5026</v>
      </c>
      <c r="F213" s="11" t="s">
        <v>255</v>
      </c>
      <c r="G213" s="11" t="s">
        <v>64</v>
      </c>
      <c r="H213" s="11" t="s">
        <v>166</v>
      </c>
      <c r="I213" s="17">
        <f>VLOOKUP(E213,[1]教室設定用!$C$1:$T$65536,15,0)</f>
        <v>2736</v>
      </c>
      <c r="J213" s="18" t="s">
        <v>326</v>
      </c>
    </row>
    <row r="214" spans="1:10" s="19" customFormat="1" x14ac:dyDescent="0.15">
      <c r="A214" s="10" t="s">
        <v>320</v>
      </c>
      <c r="B214" s="11" t="s">
        <v>16</v>
      </c>
      <c r="C214" s="10" t="s">
        <v>4</v>
      </c>
      <c r="D214" s="9" t="s">
        <v>81</v>
      </c>
      <c r="E214" s="12">
        <v>5027</v>
      </c>
      <c r="F214" s="11" t="s">
        <v>255</v>
      </c>
      <c r="G214" s="11" t="s">
        <v>65</v>
      </c>
      <c r="H214" s="11" t="s">
        <v>1012</v>
      </c>
      <c r="I214" s="17">
        <f>VLOOKUP(E214,[1]教室設定用!$C$1:$T$65536,15,0)</f>
        <v>2735</v>
      </c>
      <c r="J214" s="18" t="s">
        <v>326</v>
      </c>
    </row>
    <row r="215" spans="1:10" s="20" customFormat="1" x14ac:dyDescent="0.15">
      <c r="A215" s="10" t="s">
        <v>320</v>
      </c>
      <c r="B215" s="11" t="s">
        <v>16</v>
      </c>
      <c r="C215" s="10" t="s">
        <v>4</v>
      </c>
      <c r="D215" s="9" t="s">
        <v>81</v>
      </c>
      <c r="E215" s="12">
        <v>5028</v>
      </c>
      <c r="F215" s="11" t="s">
        <v>255</v>
      </c>
      <c r="G215" s="11" t="s">
        <v>67</v>
      </c>
      <c r="H215" s="11" t="s">
        <v>68</v>
      </c>
      <c r="I215" s="17">
        <f>VLOOKUP(E215,[1]教室設定用!$C$1:$T$65536,15,0)</f>
        <v>2733</v>
      </c>
      <c r="J215" s="18" t="s">
        <v>326</v>
      </c>
    </row>
    <row r="216" spans="1:10" s="20" customFormat="1" x14ac:dyDescent="0.15">
      <c r="A216" s="10" t="s">
        <v>320</v>
      </c>
      <c r="B216" s="11" t="s">
        <v>16</v>
      </c>
      <c r="C216" s="10" t="s">
        <v>4</v>
      </c>
      <c r="D216" s="9" t="s">
        <v>81</v>
      </c>
      <c r="E216" s="12">
        <v>5029</v>
      </c>
      <c r="F216" s="11" t="s">
        <v>255</v>
      </c>
      <c r="G216" s="11" t="s">
        <v>48</v>
      </c>
      <c r="H216" s="11" t="s">
        <v>327</v>
      </c>
      <c r="I216" s="17">
        <f>VLOOKUP(E216,[1]教室設定用!$C$1:$T$65536,15,0)</f>
        <v>2306</v>
      </c>
      <c r="J216" s="18" t="s">
        <v>326</v>
      </c>
    </row>
    <row r="217" spans="1:10" s="20" customFormat="1" x14ac:dyDescent="0.15">
      <c r="A217" s="10" t="s">
        <v>320</v>
      </c>
      <c r="B217" s="11" t="s">
        <v>16</v>
      </c>
      <c r="C217" s="10" t="s">
        <v>2</v>
      </c>
      <c r="D217" s="9" t="s">
        <v>932</v>
      </c>
      <c r="E217" s="12">
        <v>3573</v>
      </c>
      <c r="F217" s="11" t="s">
        <v>260</v>
      </c>
      <c r="G217" s="11" t="s">
        <v>113</v>
      </c>
      <c r="H217" s="11" t="s">
        <v>337</v>
      </c>
      <c r="I217" s="17">
        <f>VLOOKUP(E217,[1]教室設定用!$C$1:$T$65536,15,0)</f>
        <v>2434</v>
      </c>
      <c r="J217" s="18"/>
    </row>
    <row r="218" spans="1:10" s="20" customFormat="1" x14ac:dyDescent="0.15">
      <c r="A218" s="10" t="s">
        <v>320</v>
      </c>
      <c r="B218" s="11" t="s">
        <v>16</v>
      </c>
      <c r="C218" s="10" t="s">
        <v>2</v>
      </c>
      <c r="D218" s="9" t="s">
        <v>932</v>
      </c>
      <c r="E218" s="12">
        <v>3589</v>
      </c>
      <c r="F218" s="11" t="s">
        <v>345</v>
      </c>
      <c r="G218" s="11" t="s">
        <v>118</v>
      </c>
      <c r="H218" s="11" t="s">
        <v>338</v>
      </c>
      <c r="I218" s="17">
        <f>VLOOKUP(E218,[1]教室設定用!$C$1:$T$65536,15,0)</f>
        <v>2534</v>
      </c>
      <c r="J218" s="18"/>
    </row>
    <row r="219" spans="1:10" s="20" customFormat="1" x14ac:dyDescent="0.15">
      <c r="A219" s="10" t="s">
        <v>320</v>
      </c>
      <c r="B219" s="11" t="s">
        <v>16</v>
      </c>
      <c r="C219" s="10" t="s">
        <v>59</v>
      </c>
      <c r="D219" s="8" t="s">
        <v>159</v>
      </c>
      <c r="E219" s="12">
        <v>7065</v>
      </c>
      <c r="F219" s="11" t="s">
        <v>346</v>
      </c>
      <c r="G219" s="11" t="s">
        <v>34</v>
      </c>
      <c r="H219" s="11" t="s">
        <v>347</v>
      </c>
      <c r="I219" s="17">
        <f>VLOOKUP(E219,[1]教室設定用!$C$1:$T$65536,15,0)</f>
        <v>2404</v>
      </c>
      <c r="J219" s="18"/>
    </row>
    <row r="220" spans="1:10" s="20" customFormat="1" x14ac:dyDescent="0.15">
      <c r="A220" s="10" t="s">
        <v>320</v>
      </c>
      <c r="B220" s="11" t="s">
        <v>16</v>
      </c>
      <c r="C220" s="10" t="s">
        <v>59</v>
      </c>
      <c r="D220" s="8" t="s">
        <v>159</v>
      </c>
      <c r="E220" s="12">
        <v>7066</v>
      </c>
      <c r="F220" s="11" t="s">
        <v>346</v>
      </c>
      <c r="G220" s="11" t="s">
        <v>35</v>
      </c>
      <c r="H220" s="11" t="s">
        <v>119</v>
      </c>
      <c r="I220" s="17">
        <f>VLOOKUP(E220,[1]教室設定用!$C$1:$T$65536,15,0)</f>
        <v>2405</v>
      </c>
      <c r="J220" s="18"/>
    </row>
    <row r="221" spans="1:10" s="20" customFormat="1" x14ac:dyDescent="0.15">
      <c r="A221" s="10" t="s">
        <v>320</v>
      </c>
      <c r="B221" s="11" t="s">
        <v>16</v>
      </c>
      <c r="C221" s="10" t="s">
        <v>59</v>
      </c>
      <c r="D221" s="8" t="s">
        <v>159</v>
      </c>
      <c r="E221" s="12">
        <v>7067</v>
      </c>
      <c r="F221" s="11" t="s">
        <v>346</v>
      </c>
      <c r="G221" s="11" t="s">
        <v>37</v>
      </c>
      <c r="H221" s="11" t="s">
        <v>348</v>
      </c>
      <c r="I221" s="17">
        <f>VLOOKUP(E221,[1]教室設定用!$C$1:$T$65536,15,0)</f>
        <v>2406</v>
      </c>
      <c r="J221" s="18"/>
    </row>
    <row r="222" spans="1:10" s="20" customFormat="1" x14ac:dyDescent="0.15">
      <c r="A222" s="10" t="s">
        <v>320</v>
      </c>
      <c r="B222" s="11" t="s">
        <v>16</v>
      </c>
      <c r="C222" s="10" t="s">
        <v>59</v>
      </c>
      <c r="D222" s="9" t="s">
        <v>932</v>
      </c>
      <c r="E222" s="12">
        <v>4132</v>
      </c>
      <c r="F222" s="11" t="s">
        <v>90</v>
      </c>
      <c r="G222" s="11" t="s">
        <v>113</v>
      </c>
      <c r="H222" s="11" t="s">
        <v>23</v>
      </c>
      <c r="I222" s="17">
        <f>VLOOKUP(E222,[1]教室設定用!$C$1:$T$65536,15,0)</f>
        <v>2533</v>
      </c>
      <c r="J222" s="18"/>
    </row>
    <row r="223" spans="1:10" s="20" customFormat="1" x14ac:dyDescent="0.15">
      <c r="A223" s="10" t="s">
        <v>320</v>
      </c>
      <c r="B223" s="11" t="s">
        <v>16</v>
      </c>
      <c r="C223" s="10" t="s">
        <v>17</v>
      </c>
      <c r="D223" s="9" t="s">
        <v>932</v>
      </c>
      <c r="E223" s="12">
        <v>2514</v>
      </c>
      <c r="F223" s="11" t="s">
        <v>362</v>
      </c>
      <c r="G223" s="11"/>
      <c r="H223" s="11" t="s">
        <v>363</v>
      </c>
      <c r="I223" s="17">
        <f>VLOOKUP(E223,[1]教室設定用!$C$1:$T$65536,15,0)</f>
        <v>2205</v>
      </c>
      <c r="J223" s="18" t="s">
        <v>364</v>
      </c>
    </row>
    <row r="224" spans="1:10" s="20" customFormat="1" x14ac:dyDescent="0.15">
      <c r="A224" s="10" t="s">
        <v>320</v>
      </c>
      <c r="B224" s="11" t="s">
        <v>9</v>
      </c>
      <c r="C224" s="10" t="s">
        <v>4</v>
      </c>
      <c r="D224" s="9" t="s">
        <v>81</v>
      </c>
      <c r="E224" s="12">
        <v>5119</v>
      </c>
      <c r="F224" s="11" t="s">
        <v>211</v>
      </c>
      <c r="G224" s="11" t="s">
        <v>34</v>
      </c>
      <c r="H224" s="11" t="s">
        <v>1043</v>
      </c>
      <c r="I224" s="17">
        <f>VLOOKUP(E224,[1]教室設定用!$C$1:$T$65536,15,0)</f>
        <v>2302</v>
      </c>
      <c r="J224" s="18" t="s">
        <v>328</v>
      </c>
    </row>
    <row r="225" spans="1:10" s="20" customFormat="1" x14ac:dyDescent="0.15">
      <c r="A225" s="10" t="s">
        <v>320</v>
      </c>
      <c r="B225" s="11" t="s">
        <v>9</v>
      </c>
      <c r="C225" s="10" t="s">
        <v>4</v>
      </c>
      <c r="D225" s="9" t="s">
        <v>81</v>
      </c>
      <c r="E225" s="12">
        <v>5152</v>
      </c>
      <c r="F225" s="11" t="s">
        <v>341</v>
      </c>
      <c r="G225" s="11" t="s">
        <v>35</v>
      </c>
      <c r="H225" s="11" t="s">
        <v>329</v>
      </c>
      <c r="I225" s="17">
        <f>VLOOKUP(E225,[1]教室設定用!$C$1:$T$65536,15,0)</f>
        <v>2333</v>
      </c>
      <c r="J225" s="18" t="s">
        <v>328</v>
      </c>
    </row>
    <row r="226" spans="1:10" s="20" customFormat="1" x14ac:dyDescent="0.15">
      <c r="A226" s="10" t="s">
        <v>320</v>
      </c>
      <c r="B226" s="11" t="s">
        <v>9</v>
      </c>
      <c r="C226" s="10" t="s">
        <v>4</v>
      </c>
      <c r="D226" s="9" t="s">
        <v>81</v>
      </c>
      <c r="E226" s="12">
        <v>5153</v>
      </c>
      <c r="F226" s="11" t="s">
        <v>341</v>
      </c>
      <c r="G226" s="11" t="s">
        <v>37</v>
      </c>
      <c r="H226" s="11" t="s">
        <v>330</v>
      </c>
      <c r="I226" s="17">
        <f>VLOOKUP(E226,[1]教室設定用!$C$1:$T$65536,15,0)</f>
        <v>2331</v>
      </c>
      <c r="J226" s="18" t="s">
        <v>331</v>
      </c>
    </row>
    <row r="227" spans="1:10" s="20" customFormat="1" x14ac:dyDescent="0.15">
      <c r="A227" s="10" t="s">
        <v>320</v>
      </c>
      <c r="B227" s="11" t="s">
        <v>9</v>
      </c>
      <c r="C227" s="10" t="s">
        <v>4</v>
      </c>
      <c r="D227" s="9" t="s">
        <v>932</v>
      </c>
      <c r="E227" s="12">
        <v>2051</v>
      </c>
      <c r="F227" s="11" t="s">
        <v>33</v>
      </c>
      <c r="G227" s="11" t="s">
        <v>200</v>
      </c>
      <c r="H227" s="11" t="s">
        <v>36</v>
      </c>
      <c r="I227" s="17">
        <f>VLOOKUP(E227,[1]教室設定用!$C$1:$T$65536,15,0)</f>
        <v>2608</v>
      </c>
      <c r="J227" s="18"/>
    </row>
    <row r="228" spans="1:10" s="20" customFormat="1" x14ac:dyDescent="0.15">
      <c r="A228" s="10" t="s">
        <v>320</v>
      </c>
      <c r="B228" s="11" t="s">
        <v>9</v>
      </c>
      <c r="C228" s="10" t="s">
        <v>14</v>
      </c>
      <c r="D228" s="9" t="s">
        <v>81</v>
      </c>
      <c r="E228" s="12">
        <v>5125</v>
      </c>
      <c r="F228" s="11" t="s">
        <v>353</v>
      </c>
      <c r="G228" s="11" t="s">
        <v>34</v>
      </c>
      <c r="H228" s="11" t="s">
        <v>349</v>
      </c>
      <c r="I228" s="17">
        <f>VLOOKUP(E228,[1]教室設定用!$C$1:$T$65536,15,0)</f>
        <v>2632</v>
      </c>
      <c r="J228" s="18" t="s">
        <v>350</v>
      </c>
    </row>
    <row r="229" spans="1:10" s="20" customFormat="1" x14ac:dyDescent="0.15">
      <c r="A229" s="10" t="s">
        <v>320</v>
      </c>
      <c r="B229" s="11" t="s">
        <v>9</v>
      </c>
      <c r="C229" s="10" t="s">
        <v>14</v>
      </c>
      <c r="D229" s="9" t="s">
        <v>81</v>
      </c>
      <c r="E229" s="12">
        <v>5126</v>
      </c>
      <c r="F229" s="11" t="s">
        <v>353</v>
      </c>
      <c r="G229" s="11" t="s">
        <v>35</v>
      </c>
      <c r="H229" s="11" t="s">
        <v>351</v>
      </c>
      <c r="I229" s="17">
        <f>VLOOKUP(E229,[1]教室設定用!$C$1:$T$65536,15,0)</f>
        <v>2505</v>
      </c>
      <c r="J229" s="18" t="s">
        <v>350</v>
      </c>
    </row>
    <row r="230" spans="1:10" s="18" customFormat="1" x14ac:dyDescent="0.15">
      <c r="A230" s="10" t="s">
        <v>320</v>
      </c>
      <c r="B230" s="11" t="s">
        <v>357</v>
      </c>
      <c r="C230" s="10" t="s">
        <v>14</v>
      </c>
      <c r="D230" s="9" t="s">
        <v>932</v>
      </c>
      <c r="E230" s="12">
        <v>3076</v>
      </c>
      <c r="F230" s="11" t="s">
        <v>354</v>
      </c>
      <c r="G230" s="11"/>
      <c r="H230" s="11" t="s">
        <v>355</v>
      </c>
      <c r="I230" s="17">
        <f>VLOOKUP(E230,[1]教室設定用!$C$1:$T$65536,15,0)</f>
        <v>2401</v>
      </c>
      <c r="J230" s="18" t="s">
        <v>356</v>
      </c>
    </row>
    <row r="231" spans="1:10" s="20" customFormat="1" x14ac:dyDescent="0.15">
      <c r="A231" s="10" t="s">
        <v>320</v>
      </c>
      <c r="B231" s="11" t="s">
        <v>11</v>
      </c>
      <c r="C231" s="10" t="s">
        <v>4</v>
      </c>
      <c r="D231" s="9" t="s">
        <v>932</v>
      </c>
      <c r="E231" s="12">
        <v>2137</v>
      </c>
      <c r="F231" s="11" t="s">
        <v>115</v>
      </c>
      <c r="G231" s="11" t="s">
        <v>118</v>
      </c>
      <c r="H231" s="11" t="s">
        <v>116</v>
      </c>
      <c r="I231" s="17">
        <f>VLOOKUP(E231,[1]教室設定用!$C$1:$T$65536,15,0)</f>
        <v>2610</v>
      </c>
      <c r="J231" s="18"/>
    </row>
    <row r="232" spans="1:10" s="20" customFormat="1" x14ac:dyDescent="0.15">
      <c r="A232" s="10" t="s">
        <v>320</v>
      </c>
      <c r="B232" s="11" t="s">
        <v>11</v>
      </c>
      <c r="C232" s="10" t="s">
        <v>4</v>
      </c>
      <c r="D232" s="9" t="s">
        <v>932</v>
      </c>
      <c r="E232" s="12">
        <v>2138</v>
      </c>
      <c r="F232" s="11" t="s">
        <v>115</v>
      </c>
      <c r="G232" s="11" t="s">
        <v>332</v>
      </c>
      <c r="H232" s="11" t="s">
        <v>343</v>
      </c>
      <c r="I232" s="17">
        <f>VLOOKUP(E232,[1]教室設定用!$C$1:$T$65536,15,0)</f>
        <v>2611</v>
      </c>
      <c r="J232" s="18"/>
    </row>
    <row r="233" spans="1:10" s="20" customFormat="1" x14ac:dyDescent="0.15">
      <c r="A233" s="10" t="s">
        <v>320</v>
      </c>
      <c r="B233" s="11" t="s">
        <v>11</v>
      </c>
      <c r="C233" s="10" t="s">
        <v>4</v>
      </c>
      <c r="D233" s="9" t="s">
        <v>932</v>
      </c>
      <c r="E233" s="12">
        <v>2139</v>
      </c>
      <c r="F233" s="11" t="s">
        <v>115</v>
      </c>
      <c r="G233" s="11" t="s">
        <v>334</v>
      </c>
      <c r="H233" s="11" t="s">
        <v>1028</v>
      </c>
      <c r="I233" s="17">
        <f>VLOOKUP(E233,[1]教室設定用!$C$1:$T$65536,15,0)</f>
        <v>2609</v>
      </c>
      <c r="J233" s="18"/>
    </row>
    <row r="234" spans="1:10" s="20" customFormat="1" x14ac:dyDescent="0.15">
      <c r="A234" s="10" t="s">
        <v>320</v>
      </c>
      <c r="B234" s="11" t="s">
        <v>11</v>
      </c>
      <c r="C234" s="10" t="s">
        <v>4</v>
      </c>
      <c r="D234" s="9" t="s">
        <v>932</v>
      </c>
      <c r="E234" s="12">
        <v>4302</v>
      </c>
      <c r="F234" s="11" t="s">
        <v>150</v>
      </c>
      <c r="G234" s="11" t="s">
        <v>37</v>
      </c>
      <c r="H234" s="11" t="s">
        <v>76</v>
      </c>
      <c r="I234" s="17">
        <f>VLOOKUP(E234,[1]教室設定用!$C$1:$T$65536,15,0)</f>
        <v>2334</v>
      </c>
      <c r="J234" s="18"/>
    </row>
    <row r="235" spans="1:10" s="20" customFormat="1" x14ac:dyDescent="0.15">
      <c r="A235" s="10" t="s">
        <v>320</v>
      </c>
      <c r="B235" s="11" t="s">
        <v>11</v>
      </c>
      <c r="C235" s="10" t="s">
        <v>4</v>
      </c>
      <c r="D235" s="9" t="s">
        <v>932</v>
      </c>
      <c r="E235" s="12">
        <v>4303</v>
      </c>
      <c r="F235" s="11" t="s">
        <v>150</v>
      </c>
      <c r="G235" s="11" t="s">
        <v>113</v>
      </c>
      <c r="H235" s="11" t="s">
        <v>75</v>
      </c>
      <c r="I235" s="17">
        <f>VLOOKUP(E235,[1]教室設定用!$C$1:$T$65536,15,0)</f>
        <v>2403</v>
      </c>
      <c r="J235" s="18"/>
    </row>
    <row r="236" spans="1:10" s="20" customFormat="1" x14ac:dyDescent="0.15">
      <c r="A236" s="10" t="s">
        <v>320</v>
      </c>
      <c r="B236" s="11" t="s">
        <v>11</v>
      </c>
      <c r="C236" s="10" t="s">
        <v>4</v>
      </c>
      <c r="D236" s="9" t="s">
        <v>932</v>
      </c>
      <c r="E236" s="12">
        <v>4304</v>
      </c>
      <c r="F236" s="11" t="s">
        <v>150</v>
      </c>
      <c r="G236" s="11" t="s">
        <v>78</v>
      </c>
      <c r="H236" s="11" t="s">
        <v>336</v>
      </c>
      <c r="I236" s="17">
        <f>VLOOKUP(E236,[1]教室設定用!$C$1:$T$65536,15,0)</f>
        <v>2432</v>
      </c>
      <c r="J236" s="18"/>
    </row>
    <row r="237" spans="1:10" s="20" customFormat="1" x14ac:dyDescent="0.15">
      <c r="A237" s="10" t="s">
        <v>320</v>
      </c>
      <c r="B237" s="11" t="s">
        <v>11</v>
      </c>
      <c r="C237" s="10" t="s">
        <v>2</v>
      </c>
      <c r="D237" s="9" t="s">
        <v>932</v>
      </c>
      <c r="E237" s="12">
        <v>6072</v>
      </c>
      <c r="F237" s="11" t="s">
        <v>139</v>
      </c>
      <c r="G237" s="11" t="s">
        <v>27</v>
      </c>
      <c r="H237" s="11" t="s">
        <v>26</v>
      </c>
      <c r="I237" s="17">
        <f>VLOOKUP(E237,[1]教室設定用!$C$1:$T$65536,15,0)</f>
        <v>2538</v>
      </c>
      <c r="J237" s="18"/>
    </row>
    <row r="238" spans="1:10" s="20" customFormat="1" x14ac:dyDescent="0.15">
      <c r="A238" s="10" t="s">
        <v>320</v>
      </c>
      <c r="B238" s="11" t="s">
        <v>11</v>
      </c>
      <c r="C238" s="10" t="s">
        <v>14</v>
      </c>
      <c r="D238" s="9" t="s">
        <v>932</v>
      </c>
      <c r="E238" s="12">
        <v>6207</v>
      </c>
      <c r="F238" s="11" t="s">
        <v>360</v>
      </c>
      <c r="G238" s="11"/>
      <c r="H238" s="11" t="s">
        <v>361</v>
      </c>
      <c r="I238" s="17">
        <f>VLOOKUP(E238,[1]教室設定用!$C$1:$T$65536,15,0)</f>
        <v>2408</v>
      </c>
      <c r="J238" s="18"/>
    </row>
    <row r="239" spans="1:10" s="20" customFormat="1" x14ac:dyDescent="0.15">
      <c r="A239" s="10" t="s">
        <v>320</v>
      </c>
      <c r="B239" s="11" t="s">
        <v>13</v>
      </c>
      <c r="C239" s="10" t="s">
        <v>4</v>
      </c>
      <c r="D239" s="9" t="s">
        <v>932</v>
      </c>
      <c r="E239" s="12">
        <v>2177</v>
      </c>
      <c r="F239" s="11" t="s">
        <v>39</v>
      </c>
      <c r="G239" s="11" t="s">
        <v>1067</v>
      </c>
      <c r="H239" s="11" t="s">
        <v>224</v>
      </c>
      <c r="I239" s="17">
        <f>VLOOKUP(E239,[1]教室設定用!$C$1:$T$65536,15,0)</f>
        <v>2407</v>
      </c>
      <c r="J239" s="18"/>
    </row>
    <row r="240" spans="1:10" s="20" customFormat="1" x14ac:dyDescent="0.15">
      <c r="A240" s="10" t="s">
        <v>320</v>
      </c>
      <c r="B240" s="11" t="s">
        <v>13</v>
      </c>
      <c r="C240" s="10" t="s">
        <v>4</v>
      </c>
      <c r="D240" s="9" t="s">
        <v>932</v>
      </c>
      <c r="E240" s="12">
        <v>2178</v>
      </c>
      <c r="F240" s="11" t="s">
        <v>39</v>
      </c>
      <c r="G240" s="11" t="s">
        <v>344</v>
      </c>
      <c r="H240" s="11" t="s">
        <v>74</v>
      </c>
      <c r="I240" s="17">
        <f>VLOOKUP(E240,[1]教室設定用!$C$1:$T$65536,15,0)</f>
        <v>2308</v>
      </c>
      <c r="J240" s="18"/>
    </row>
    <row r="241" spans="1:10" s="20" customFormat="1" x14ac:dyDescent="0.15">
      <c r="A241" s="10" t="s">
        <v>320</v>
      </c>
      <c r="B241" s="11" t="s">
        <v>13</v>
      </c>
      <c r="C241" s="10" t="s">
        <v>59</v>
      </c>
      <c r="D241" s="9" t="s">
        <v>932</v>
      </c>
      <c r="E241" s="12">
        <v>2218</v>
      </c>
      <c r="F241" s="11" t="s">
        <v>87</v>
      </c>
      <c r="G241" s="11" t="s">
        <v>122</v>
      </c>
      <c r="H241" s="11" t="s">
        <v>41</v>
      </c>
      <c r="I241" s="17">
        <f>VLOOKUP(E241,[1]教室設定用!$C$1:$T$65536,15,0)</f>
        <v>2507</v>
      </c>
      <c r="J241" s="18"/>
    </row>
    <row r="242" spans="1:10" s="18" customFormat="1" x14ac:dyDescent="0.15">
      <c r="A242" s="10" t="s">
        <v>320</v>
      </c>
      <c r="B242" s="11" t="s">
        <v>13</v>
      </c>
      <c r="C242" s="10" t="s">
        <v>59</v>
      </c>
      <c r="D242" s="9" t="s">
        <v>932</v>
      </c>
      <c r="E242" s="12">
        <v>2226</v>
      </c>
      <c r="F242" s="11" t="s">
        <v>87</v>
      </c>
      <c r="G242" s="11" t="s">
        <v>344</v>
      </c>
      <c r="H242" s="11" t="s">
        <v>43</v>
      </c>
      <c r="I242" s="17">
        <f>VLOOKUP(E242,[1]教室設定用!$C$1:$T$65536,15,0)</f>
        <v>2508</v>
      </c>
    </row>
    <row r="243" spans="1:10" s="18" customFormat="1" x14ac:dyDescent="0.15">
      <c r="A243" s="10" t="s">
        <v>320</v>
      </c>
      <c r="B243" s="11" t="s">
        <v>13</v>
      </c>
      <c r="C243" s="10" t="s">
        <v>225</v>
      </c>
      <c r="D243" s="9" t="s">
        <v>932</v>
      </c>
      <c r="E243" s="22">
        <v>6590</v>
      </c>
      <c r="F243" s="23" t="s">
        <v>365</v>
      </c>
      <c r="G243" s="23"/>
      <c r="H243" s="23" t="s">
        <v>1053</v>
      </c>
      <c r="I243" s="17" t="s">
        <v>1072</v>
      </c>
    </row>
    <row r="244" spans="1:10" s="18" customFormat="1" x14ac:dyDescent="0.15">
      <c r="A244" s="10" t="s">
        <v>320</v>
      </c>
      <c r="B244" s="11" t="s">
        <v>13</v>
      </c>
      <c r="C244" s="10" t="s">
        <v>19</v>
      </c>
      <c r="D244" s="8" t="s">
        <v>159</v>
      </c>
      <c r="E244" s="12">
        <v>7326</v>
      </c>
      <c r="F244" s="11" t="s">
        <v>313</v>
      </c>
      <c r="G244" s="11"/>
      <c r="H244" s="11" t="s">
        <v>105</v>
      </c>
      <c r="I244" s="17" t="str">
        <f>VLOOKUP(E244,[1]教室設定用!$C$1:$T$65536,15,0)</f>
        <v>研究室</v>
      </c>
    </row>
    <row r="245" spans="1:10" s="18" customFormat="1" x14ac:dyDescent="0.15">
      <c r="A245" s="10" t="s">
        <v>320</v>
      </c>
      <c r="B245" s="11" t="s">
        <v>13</v>
      </c>
      <c r="C245" s="10" t="s">
        <v>19</v>
      </c>
      <c r="D245" s="8" t="s">
        <v>159</v>
      </c>
      <c r="E245" s="12">
        <v>7332</v>
      </c>
      <c r="F245" s="11" t="s">
        <v>313</v>
      </c>
      <c r="G245" s="11"/>
      <c r="H245" s="11" t="s">
        <v>28</v>
      </c>
      <c r="I245" s="17" t="str">
        <f>VLOOKUP(E245,[1]教室設定用!$C$1:$T$65536,15,0)</f>
        <v>研究室</v>
      </c>
    </row>
    <row r="246" spans="1:10" s="18" customFormat="1" x14ac:dyDescent="0.15">
      <c r="A246" s="10" t="s">
        <v>320</v>
      </c>
      <c r="B246" s="11" t="s">
        <v>13</v>
      </c>
      <c r="C246" s="10" t="s">
        <v>19</v>
      </c>
      <c r="D246" s="8" t="s">
        <v>159</v>
      </c>
      <c r="E246" s="12">
        <v>7335</v>
      </c>
      <c r="F246" s="11" t="s">
        <v>313</v>
      </c>
      <c r="G246" s="11"/>
      <c r="H246" s="11" t="s">
        <v>369</v>
      </c>
      <c r="I246" s="17" t="str">
        <f>VLOOKUP(E246,[1]教室設定用!$C$1:$T$65536,15,0)</f>
        <v>研究室</v>
      </c>
    </row>
    <row r="247" spans="1:10" s="18" customFormat="1" x14ac:dyDescent="0.15">
      <c r="A247" s="10" t="s">
        <v>320</v>
      </c>
      <c r="B247" s="11" t="s">
        <v>22</v>
      </c>
      <c r="C247" s="10" t="s">
        <v>4</v>
      </c>
      <c r="D247" s="9" t="s">
        <v>932</v>
      </c>
      <c r="E247" s="12">
        <v>2110</v>
      </c>
      <c r="F247" s="11" t="s">
        <v>111</v>
      </c>
      <c r="G247" s="11" t="s">
        <v>67</v>
      </c>
      <c r="H247" s="11" t="s">
        <v>112</v>
      </c>
      <c r="I247" s="17">
        <f>VLOOKUP(E247,[1]教室設定用!$C$1:$T$65536,15,0)</f>
        <v>2303</v>
      </c>
    </row>
    <row r="248" spans="1:10" s="18" customFormat="1" x14ac:dyDescent="0.15">
      <c r="A248" s="10" t="s">
        <v>320</v>
      </c>
      <c r="B248" s="11" t="s">
        <v>22</v>
      </c>
      <c r="C248" s="10" t="s">
        <v>4</v>
      </c>
      <c r="D248" s="9" t="s">
        <v>932</v>
      </c>
      <c r="E248" s="12">
        <v>2111</v>
      </c>
      <c r="F248" s="11" t="s">
        <v>111</v>
      </c>
      <c r="G248" s="11" t="s">
        <v>48</v>
      </c>
      <c r="H248" s="11" t="s">
        <v>335</v>
      </c>
      <c r="I248" s="17">
        <f>VLOOKUP(E248,[1]教室設定用!$C$1:$T$65536,15,0)</f>
        <v>2304</v>
      </c>
    </row>
    <row r="249" spans="1:10" s="18" customFormat="1" x14ac:dyDescent="0.15">
      <c r="A249" s="10" t="s">
        <v>320</v>
      </c>
      <c r="B249" s="11" t="s">
        <v>22</v>
      </c>
      <c r="C249" s="10" t="s">
        <v>4</v>
      </c>
      <c r="D249" s="9" t="s">
        <v>935</v>
      </c>
      <c r="E249" s="12">
        <v>8503</v>
      </c>
      <c r="F249" s="11" t="s">
        <v>47</v>
      </c>
      <c r="G249" s="11" t="s">
        <v>54</v>
      </c>
      <c r="H249" s="11" t="s">
        <v>1019</v>
      </c>
      <c r="I249" s="17">
        <f>VLOOKUP(E249,[1]教室設定用!$C$1:$T$65536,15,0)</f>
        <v>2532</v>
      </c>
    </row>
    <row r="250" spans="1:10" s="18" customFormat="1" x14ac:dyDescent="0.15">
      <c r="A250" s="10" t="s">
        <v>320</v>
      </c>
      <c r="B250" s="11" t="s">
        <v>22</v>
      </c>
      <c r="C250" s="10" t="s">
        <v>2</v>
      </c>
      <c r="D250" s="9" t="s">
        <v>932</v>
      </c>
      <c r="E250" s="12">
        <v>8095</v>
      </c>
      <c r="F250" s="11" t="s">
        <v>221</v>
      </c>
      <c r="G250" s="11" t="s">
        <v>65</v>
      </c>
      <c r="H250" s="11" t="s">
        <v>1062</v>
      </c>
      <c r="I250" s="17">
        <f>VLOOKUP(E250,[1]教室設定用!$C$1:$T$65536,15,0)</f>
        <v>2402</v>
      </c>
    </row>
    <row r="251" spans="1:10" s="18" customFormat="1" x14ac:dyDescent="0.15">
      <c r="A251" s="10" t="s">
        <v>320</v>
      </c>
      <c r="B251" s="11" t="s">
        <v>22</v>
      </c>
      <c r="C251" s="10" t="s">
        <v>225</v>
      </c>
      <c r="D251" s="9" t="s">
        <v>935</v>
      </c>
      <c r="E251" s="12">
        <v>8549</v>
      </c>
      <c r="F251" s="11" t="s">
        <v>367</v>
      </c>
      <c r="G251" s="11" t="s">
        <v>54</v>
      </c>
      <c r="H251" s="11" t="s">
        <v>51</v>
      </c>
      <c r="I251" s="17">
        <f>VLOOKUP(E251,[1]教室設定用!$C$1:$T$65536,15,0)</f>
        <v>2501</v>
      </c>
    </row>
    <row r="252" spans="1:10" s="20" customFormat="1" x14ac:dyDescent="0.15">
      <c r="A252" s="10" t="s">
        <v>320</v>
      </c>
      <c r="B252" s="11" t="s">
        <v>22</v>
      </c>
      <c r="C252" s="10" t="s">
        <v>225</v>
      </c>
      <c r="D252" s="9" t="s">
        <v>935</v>
      </c>
      <c r="E252" s="12">
        <v>8550</v>
      </c>
      <c r="F252" s="11" t="s">
        <v>368</v>
      </c>
      <c r="G252" s="11" t="s">
        <v>54</v>
      </c>
      <c r="H252" s="11" t="s">
        <v>51</v>
      </c>
      <c r="I252" s="17">
        <f>VLOOKUP(E252,[1]教室設定用!$C$1:$T$65536,15,0)</f>
        <v>2501</v>
      </c>
      <c r="J252" s="18"/>
    </row>
    <row r="253" spans="1:10" s="20" customFormat="1" x14ac:dyDescent="0.15">
      <c r="A253" s="10" t="s">
        <v>320</v>
      </c>
      <c r="B253" s="11" t="s">
        <v>22</v>
      </c>
      <c r="C253" s="10" t="s">
        <v>226</v>
      </c>
      <c r="D253" s="9" t="s">
        <v>935</v>
      </c>
      <c r="E253" s="12">
        <v>8552</v>
      </c>
      <c r="F253" s="11" t="s">
        <v>372</v>
      </c>
      <c r="G253" s="11" t="s">
        <v>54</v>
      </c>
      <c r="H253" s="11" t="s">
        <v>51</v>
      </c>
      <c r="I253" s="17">
        <f>VLOOKUP(E253,[1]教室設定用!$C$1:$T$65536,15,0)</f>
        <v>2501</v>
      </c>
      <c r="J253" s="18"/>
    </row>
    <row r="254" spans="1:10" s="20" customFormat="1" x14ac:dyDescent="0.15">
      <c r="A254" s="10" t="s">
        <v>320</v>
      </c>
      <c r="B254" s="11" t="s">
        <v>72</v>
      </c>
      <c r="C254" s="10" t="s">
        <v>4</v>
      </c>
      <c r="D254" s="9" t="s">
        <v>932</v>
      </c>
      <c r="E254" s="12">
        <v>2621</v>
      </c>
      <c r="F254" s="11" t="s">
        <v>342</v>
      </c>
      <c r="G254" s="11" t="s">
        <v>108</v>
      </c>
      <c r="H254" s="11" t="s">
        <v>971</v>
      </c>
      <c r="I254" s="17">
        <f>VLOOKUP(E254,[1]教室設定用!$C$1:$T$65536,15,0)</f>
        <v>301</v>
      </c>
      <c r="J254" s="18"/>
    </row>
    <row r="255" spans="1:10" s="20" customFormat="1" x14ac:dyDescent="0.15">
      <c r="A255" s="10" t="s">
        <v>320</v>
      </c>
      <c r="B255" s="11" t="s">
        <v>72</v>
      </c>
      <c r="C255" s="10" t="s">
        <v>59</v>
      </c>
      <c r="D255" s="9" t="s">
        <v>932</v>
      </c>
      <c r="E255" s="12">
        <v>2666</v>
      </c>
      <c r="F255" s="11" t="s">
        <v>85</v>
      </c>
      <c r="G255" s="11" t="s">
        <v>70</v>
      </c>
      <c r="H255" s="11" t="s">
        <v>967</v>
      </c>
      <c r="I255" s="17" t="str">
        <f>VLOOKUP(E255,[1]教室設定用!$C$1:$T$65536,15,0)</f>
        <v>臨床実習室</v>
      </c>
      <c r="J255" s="18"/>
    </row>
    <row r="256" spans="1:10" s="19" customFormat="1" x14ac:dyDescent="0.15">
      <c r="A256" s="10" t="s">
        <v>320</v>
      </c>
      <c r="B256" s="11" t="s">
        <v>7</v>
      </c>
      <c r="C256" s="10" t="s">
        <v>4</v>
      </c>
      <c r="D256" s="8" t="s">
        <v>159</v>
      </c>
      <c r="E256" s="12">
        <v>7511</v>
      </c>
      <c r="F256" s="11" t="s">
        <v>321</v>
      </c>
      <c r="G256" s="11" t="s">
        <v>322</v>
      </c>
      <c r="H256" s="11" t="s">
        <v>38</v>
      </c>
      <c r="I256" s="17">
        <f>VLOOKUP(E256,[1]教室設定用!$C$1:$T$65536,15,0)</f>
        <v>2503</v>
      </c>
      <c r="J256" s="18"/>
    </row>
    <row r="257" spans="1:10" s="20" customFormat="1" x14ac:dyDescent="0.15">
      <c r="A257" s="10" t="s">
        <v>320</v>
      </c>
      <c r="B257" s="11" t="s">
        <v>7</v>
      </c>
      <c r="C257" s="10" t="s">
        <v>4</v>
      </c>
      <c r="D257" s="8" t="s">
        <v>159</v>
      </c>
      <c r="E257" s="12">
        <v>7512</v>
      </c>
      <c r="F257" s="11" t="s">
        <v>321</v>
      </c>
      <c r="G257" s="11" t="s">
        <v>323</v>
      </c>
      <c r="H257" s="11" t="s">
        <v>324</v>
      </c>
      <c r="I257" s="17">
        <f>VLOOKUP(E257,[1]教室設定用!$C$1:$T$65536,15,0)</f>
        <v>2504</v>
      </c>
      <c r="J257" s="18"/>
    </row>
    <row r="258" spans="1:10" s="20" customFormat="1" x14ac:dyDescent="0.15">
      <c r="A258" s="10" t="s">
        <v>320</v>
      </c>
      <c r="B258" s="11" t="s">
        <v>7</v>
      </c>
      <c r="C258" s="10" t="s">
        <v>4</v>
      </c>
      <c r="D258" s="8" t="s">
        <v>159</v>
      </c>
      <c r="E258" s="12">
        <v>7513</v>
      </c>
      <c r="F258" s="11" t="s">
        <v>321</v>
      </c>
      <c r="G258" s="11" t="s">
        <v>325</v>
      </c>
      <c r="H258" s="11" t="s">
        <v>88</v>
      </c>
      <c r="I258" s="17">
        <f>VLOOKUP(E258,[1]教室設定用!$C$1:$T$65536,15,0)</f>
        <v>2506</v>
      </c>
      <c r="J258" s="18"/>
    </row>
    <row r="259" spans="1:10" s="20" customFormat="1" x14ac:dyDescent="0.15">
      <c r="A259" s="10" t="s">
        <v>320</v>
      </c>
      <c r="B259" s="11" t="s">
        <v>7</v>
      </c>
      <c r="C259" s="10" t="s">
        <v>2</v>
      </c>
      <c r="D259" s="9" t="s">
        <v>932</v>
      </c>
      <c r="E259" s="12">
        <v>1089</v>
      </c>
      <c r="F259" s="11" t="s">
        <v>339</v>
      </c>
      <c r="G259" s="11"/>
      <c r="H259" s="11" t="s">
        <v>340</v>
      </c>
      <c r="I259" s="17">
        <f>VLOOKUP(E259,[1]教室設定用!$C$1:$T$65536,15,0)</f>
        <v>2103</v>
      </c>
      <c r="J259" s="18"/>
    </row>
    <row r="260" spans="1:10" s="20" customFormat="1" x14ac:dyDescent="0.15">
      <c r="A260" s="10" t="s">
        <v>320</v>
      </c>
      <c r="B260" s="11" t="s">
        <v>7</v>
      </c>
      <c r="C260" s="10" t="s">
        <v>14</v>
      </c>
      <c r="D260" s="9" t="s">
        <v>932</v>
      </c>
      <c r="E260" s="12">
        <v>1145</v>
      </c>
      <c r="F260" s="11" t="s">
        <v>174</v>
      </c>
      <c r="G260" s="11"/>
      <c r="H260" s="11" t="s">
        <v>136</v>
      </c>
      <c r="I260" s="17">
        <f>VLOOKUP(E260,[1]教室設定用!$C$1:$T$65536,15,0)</f>
        <v>2201</v>
      </c>
      <c r="J260" s="18"/>
    </row>
    <row r="261" spans="1:10" s="20" customFormat="1" x14ac:dyDescent="0.15">
      <c r="A261" s="36" t="s">
        <v>944</v>
      </c>
      <c r="B261" s="36"/>
      <c r="C261" s="36"/>
      <c r="D261" s="36"/>
      <c r="E261" s="36"/>
      <c r="F261" s="36"/>
      <c r="G261" s="36"/>
      <c r="H261" s="36"/>
      <c r="I261" s="37"/>
      <c r="J261" s="36"/>
    </row>
    <row r="262" spans="1:10" s="20" customFormat="1" x14ac:dyDescent="0.15">
      <c r="A262" s="10" t="s">
        <v>373</v>
      </c>
      <c r="B262" s="11" t="s">
        <v>25</v>
      </c>
      <c r="C262" s="10" t="s">
        <v>4</v>
      </c>
      <c r="D262" s="9" t="s">
        <v>932</v>
      </c>
      <c r="E262" s="12">
        <v>2042</v>
      </c>
      <c r="F262" s="11" t="s">
        <v>33</v>
      </c>
      <c r="G262" s="11" t="s">
        <v>383</v>
      </c>
      <c r="H262" s="11" t="s">
        <v>36</v>
      </c>
      <c r="I262" s="17">
        <f>VLOOKUP(E262,[1]教室設定用!$C$1:$T$65536,15,0)</f>
        <v>2608</v>
      </c>
      <c r="J262" s="18"/>
    </row>
    <row r="263" spans="1:10" s="20" customFormat="1" x14ac:dyDescent="0.15">
      <c r="A263" s="10" t="s">
        <v>373</v>
      </c>
      <c r="B263" s="11" t="s">
        <v>25</v>
      </c>
      <c r="C263" s="10" t="s">
        <v>4</v>
      </c>
      <c r="D263" s="9" t="s">
        <v>932</v>
      </c>
      <c r="E263" s="12">
        <v>2043</v>
      </c>
      <c r="F263" s="11" t="s">
        <v>33</v>
      </c>
      <c r="G263" s="11" t="s">
        <v>384</v>
      </c>
      <c r="H263" s="11" t="s">
        <v>38</v>
      </c>
      <c r="I263" s="17">
        <f>VLOOKUP(E263,[1]教室設定用!$C$1:$T$65536,15,0)</f>
        <v>2611</v>
      </c>
      <c r="J263" s="18"/>
    </row>
    <row r="264" spans="1:10" s="20" customFormat="1" x14ac:dyDescent="0.15">
      <c r="A264" s="10" t="s">
        <v>373</v>
      </c>
      <c r="B264" s="11" t="s">
        <v>176</v>
      </c>
      <c r="C264" s="10" t="s">
        <v>2</v>
      </c>
      <c r="D264" s="9" t="s">
        <v>932</v>
      </c>
      <c r="E264" s="12">
        <v>4803</v>
      </c>
      <c r="F264" s="11" t="s">
        <v>388</v>
      </c>
      <c r="G264" s="11"/>
      <c r="H264" s="11" t="s">
        <v>380</v>
      </c>
      <c r="I264" s="17">
        <f>VLOOKUP(E264,[1]教室設定用!$C$1:$T$65536,15,0)</f>
        <v>2331</v>
      </c>
      <c r="J264" s="18"/>
    </row>
    <row r="265" spans="1:10" s="20" customFormat="1" x14ac:dyDescent="0.15">
      <c r="A265" s="10" t="s">
        <v>373</v>
      </c>
      <c r="B265" s="11" t="s">
        <v>25</v>
      </c>
      <c r="C265" s="10" t="s">
        <v>59</v>
      </c>
      <c r="D265" s="9" t="s">
        <v>932</v>
      </c>
      <c r="E265" s="12">
        <v>3009</v>
      </c>
      <c r="F265" s="11" t="s">
        <v>411</v>
      </c>
      <c r="G265" s="11" t="s">
        <v>403</v>
      </c>
      <c r="H265" s="11" t="s">
        <v>359</v>
      </c>
      <c r="I265" s="17">
        <f>VLOOKUP(E265,[1]教室設定用!$C$1:$T$65536,15,0)</f>
        <v>2203</v>
      </c>
      <c r="J265" s="18"/>
    </row>
    <row r="266" spans="1:10" s="20" customFormat="1" x14ac:dyDescent="0.15">
      <c r="A266" s="10" t="s">
        <v>373</v>
      </c>
      <c r="B266" s="11" t="s">
        <v>25</v>
      </c>
      <c r="C266" s="10" t="s">
        <v>59</v>
      </c>
      <c r="D266" s="9" t="s">
        <v>932</v>
      </c>
      <c r="E266" s="12">
        <v>3010</v>
      </c>
      <c r="F266" s="11" t="s">
        <v>411</v>
      </c>
      <c r="G266" s="11" t="s">
        <v>404</v>
      </c>
      <c r="H266" s="11" t="s">
        <v>352</v>
      </c>
      <c r="I266" s="17">
        <f>VLOOKUP(E266,[1]教室設定用!$C$1:$T$65536,15,0)</f>
        <v>2509</v>
      </c>
      <c r="J266" s="18"/>
    </row>
    <row r="267" spans="1:10" s="20" customFormat="1" x14ac:dyDescent="0.15">
      <c r="A267" s="10" t="s">
        <v>373</v>
      </c>
      <c r="B267" s="11" t="s">
        <v>25</v>
      </c>
      <c r="C267" s="10" t="s">
        <v>59</v>
      </c>
      <c r="D267" s="9" t="s">
        <v>932</v>
      </c>
      <c r="E267" s="12">
        <v>3011</v>
      </c>
      <c r="F267" s="11" t="s">
        <v>410</v>
      </c>
      <c r="G267" s="11" t="s">
        <v>332</v>
      </c>
      <c r="H267" s="11" t="s">
        <v>402</v>
      </c>
      <c r="I267" s="17">
        <f>VLOOKUP(E267,[1]教室設定用!$C$1:$T$65536,15,0)</f>
        <v>2537</v>
      </c>
      <c r="J267" s="18"/>
    </row>
    <row r="268" spans="1:10" s="20" customFormat="1" x14ac:dyDescent="0.15">
      <c r="A268" s="10" t="s">
        <v>373</v>
      </c>
      <c r="B268" s="11" t="s">
        <v>25</v>
      </c>
      <c r="C268" s="10" t="s">
        <v>17</v>
      </c>
      <c r="D268" s="9" t="s">
        <v>932</v>
      </c>
      <c r="E268" s="12">
        <v>3040</v>
      </c>
      <c r="F268" s="11" t="s">
        <v>429</v>
      </c>
      <c r="G268" s="11"/>
      <c r="H268" s="11" t="s">
        <v>430</v>
      </c>
      <c r="I268" s="17">
        <f>VLOOKUP(E268,[1]教室設定用!$C$1:$T$65536,15,0)</f>
        <v>2507</v>
      </c>
      <c r="J268" s="18"/>
    </row>
    <row r="269" spans="1:10" s="20" customFormat="1" x14ac:dyDescent="0.15">
      <c r="A269" s="10" t="s">
        <v>373</v>
      </c>
      <c r="B269" s="11" t="s">
        <v>405</v>
      </c>
      <c r="C269" s="10" t="s">
        <v>14</v>
      </c>
      <c r="D269" s="9" t="s">
        <v>932</v>
      </c>
      <c r="E269" s="12">
        <v>4037</v>
      </c>
      <c r="F269" s="11" t="s">
        <v>89</v>
      </c>
      <c r="G269" s="11" t="s">
        <v>300</v>
      </c>
      <c r="H269" s="11" t="s">
        <v>75</v>
      </c>
      <c r="I269" s="17">
        <f>VLOOKUP(E269,[1]教室設定用!$C$1:$T$65536,15,0)</f>
        <v>2403</v>
      </c>
      <c r="J269" s="18"/>
    </row>
    <row r="270" spans="1:10" s="20" customFormat="1" x14ac:dyDescent="0.15">
      <c r="A270" s="10" t="s">
        <v>373</v>
      </c>
      <c r="B270" s="11" t="s">
        <v>176</v>
      </c>
      <c r="C270" s="10" t="s">
        <v>17</v>
      </c>
      <c r="D270" s="9" t="s">
        <v>932</v>
      </c>
      <c r="E270" s="12">
        <v>3030</v>
      </c>
      <c r="F270" s="11" t="s">
        <v>428</v>
      </c>
      <c r="G270" s="11"/>
      <c r="H270" s="11" t="s">
        <v>355</v>
      </c>
      <c r="I270" s="17">
        <f>VLOOKUP(E270,[1]教室設定用!$C$1:$T$65536,15,0)</f>
        <v>2531</v>
      </c>
      <c r="J270" s="18"/>
    </row>
    <row r="271" spans="1:10" s="20" customFormat="1" x14ac:dyDescent="0.15">
      <c r="A271" s="10" t="s">
        <v>373</v>
      </c>
      <c r="B271" s="11" t="s">
        <v>16</v>
      </c>
      <c r="C271" s="10" t="s">
        <v>4</v>
      </c>
      <c r="D271" s="9" t="s">
        <v>81</v>
      </c>
      <c r="E271" s="12">
        <v>5030</v>
      </c>
      <c r="F271" s="11" t="s">
        <v>255</v>
      </c>
      <c r="G271" s="11" t="s">
        <v>162</v>
      </c>
      <c r="H271" s="11" t="s">
        <v>132</v>
      </c>
      <c r="I271" s="17">
        <f>VLOOKUP(E271,[1]教室設定用!$C$1:$T$65536,15,0)</f>
        <v>2734</v>
      </c>
      <c r="J271" s="18" t="s">
        <v>299</v>
      </c>
    </row>
    <row r="272" spans="1:10" s="20" customFormat="1" x14ac:dyDescent="0.15">
      <c r="A272" s="10" t="s">
        <v>373</v>
      </c>
      <c r="B272" s="11" t="s">
        <v>16</v>
      </c>
      <c r="C272" s="10" t="s">
        <v>4</v>
      </c>
      <c r="D272" s="9" t="s">
        <v>81</v>
      </c>
      <c r="E272" s="12">
        <v>5031</v>
      </c>
      <c r="F272" s="11" t="s">
        <v>255</v>
      </c>
      <c r="G272" s="11" t="s">
        <v>164</v>
      </c>
      <c r="H272" s="11" t="s">
        <v>69</v>
      </c>
      <c r="I272" s="17">
        <f>VLOOKUP(E272,[1]教室設定用!$C$1:$T$65536,15,0)</f>
        <v>2732</v>
      </c>
      <c r="J272" s="18" t="s">
        <v>299</v>
      </c>
    </row>
    <row r="273" spans="1:10" s="20" customFormat="1" x14ac:dyDescent="0.15">
      <c r="A273" s="10" t="s">
        <v>373</v>
      </c>
      <c r="B273" s="11" t="s">
        <v>16</v>
      </c>
      <c r="C273" s="10" t="s">
        <v>4</v>
      </c>
      <c r="D273" s="9" t="s">
        <v>81</v>
      </c>
      <c r="E273" s="12">
        <v>5032</v>
      </c>
      <c r="F273" s="11" t="s">
        <v>255</v>
      </c>
      <c r="G273" s="11" t="s">
        <v>165</v>
      </c>
      <c r="H273" s="11" t="s">
        <v>1012</v>
      </c>
      <c r="I273" s="17">
        <f>VLOOKUP(E273,[1]教室設定用!$C$1:$T$65536,15,0)</f>
        <v>2735</v>
      </c>
      <c r="J273" s="18" t="s">
        <v>299</v>
      </c>
    </row>
    <row r="274" spans="1:10" s="20" customFormat="1" x14ac:dyDescent="0.15">
      <c r="A274" s="10" t="s">
        <v>373</v>
      </c>
      <c r="B274" s="11" t="s">
        <v>16</v>
      </c>
      <c r="C274" s="10" t="s">
        <v>4</v>
      </c>
      <c r="D274" s="9" t="s">
        <v>81</v>
      </c>
      <c r="E274" s="12">
        <v>5033</v>
      </c>
      <c r="F274" s="11" t="s">
        <v>255</v>
      </c>
      <c r="G274" s="11" t="s">
        <v>167</v>
      </c>
      <c r="H274" s="11" t="s">
        <v>66</v>
      </c>
      <c r="I274" s="17">
        <f>VLOOKUP(E274,[1]教室設定用!$C$1:$T$65536,15,0)</f>
        <v>2736</v>
      </c>
      <c r="J274" s="18" t="s">
        <v>299</v>
      </c>
    </row>
    <row r="275" spans="1:10" s="20" customFormat="1" x14ac:dyDescent="0.15">
      <c r="A275" s="10" t="s">
        <v>373</v>
      </c>
      <c r="B275" s="11" t="s">
        <v>16</v>
      </c>
      <c r="C275" s="10" t="s">
        <v>4</v>
      </c>
      <c r="D275" s="9" t="s">
        <v>81</v>
      </c>
      <c r="E275" s="12">
        <v>5034</v>
      </c>
      <c r="F275" s="11" t="s">
        <v>255</v>
      </c>
      <c r="G275" s="11" t="s">
        <v>168</v>
      </c>
      <c r="H275" s="11" t="s">
        <v>68</v>
      </c>
      <c r="I275" s="17">
        <f>VLOOKUP(E275,[1]教室設定用!$C$1:$T$65536,15,0)</f>
        <v>2733</v>
      </c>
      <c r="J275" s="18" t="s">
        <v>299</v>
      </c>
    </row>
    <row r="276" spans="1:10" s="20" customFormat="1" x14ac:dyDescent="0.15">
      <c r="A276" s="10" t="s">
        <v>373</v>
      </c>
      <c r="B276" s="11" t="s">
        <v>16</v>
      </c>
      <c r="C276" s="10" t="s">
        <v>4</v>
      </c>
      <c r="D276" s="9" t="s">
        <v>81</v>
      </c>
      <c r="E276" s="12">
        <v>5035</v>
      </c>
      <c r="F276" s="11" t="s">
        <v>255</v>
      </c>
      <c r="G276" s="11" t="s">
        <v>169</v>
      </c>
      <c r="H276" s="11" t="s">
        <v>327</v>
      </c>
      <c r="I276" s="17">
        <f>VLOOKUP(E276,[1]教室設定用!$C$1:$T$65536,15,0)</f>
        <v>2306</v>
      </c>
      <c r="J276" s="18" t="s">
        <v>299</v>
      </c>
    </row>
    <row r="277" spans="1:10" s="20" customFormat="1" x14ac:dyDescent="0.15">
      <c r="A277" s="10" t="s">
        <v>373</v>
      </c>
      <c r="B277" s="11" t="s">
        <v>16</v>
      </c>
      <c r="C277" s="10" t="s">
        <v>2</v>
      </c>
      <c r="D277" s="9" t="s">
        <v>932</v>
      </c>
      <c r="E277" s="12">
        <v>3571</v>
      </c>
      <c r="F277" s="11" t="s">
        <v>260</v>
      </c>
      <c r="G277" s="11" t="s">
        <v>35</v>
      </c>
      <c r="H277" s="11" t="s">
        <v>337</v>
      </c>
      <c r="I277" s="17">
        <f>VLOOKUP(E277,[1]教室設定用!$C$1:$T$65536,15,0)</f>
        <v>2539</v>
      </c>
      <c r="J277" s="18"/>
    </row>
    <row r="278" spans="1:10" s="20" customFormat="1" x14ac:dyDescent="0.15">
      <c r="A278" s="10" t="s">
        <v>373</v>
      </c>
      <c r="B278" s="11" t="s">
        <v>16</v>
      </c>
      <c r="C278" s="10" t="s">
        <v>2</v>
      </c>
      <c r="D278" s="9" t="s">
        <v>932</v>
      </c>
      <c r="E278" s="12">
        <v>3586</v>
      </c>
      <c r="F278" s="11" t="s">
        <v>345</v>
      </c>
      <c r="G278" s="11" t="s">
        <v>37</v>
      </c>
      <c r="H278" s="11" t="s">
        <v>338</v>
      </c>
      <c r="I278" s="17">
        <f>VLOOKUP(E278,[1]教室設定用!$C$1:$T$65536,15,0)</f>
        <v>2534</v>
      </c>
      <c r="J278" s="18"/>
    </row>
    <row r="279" spans="1:10" s="20" customFormat="1" x14ac:dyDescent="0.15">
      <c r="A279" s="10" t="s">
        <v>373</v>
      </c>
      <c r="B279" s="11" t="s">
        <v>16</v>
      </c>
      <c r="C279" s="10" t="s">
        <v>59</v>
      </c>
      <c r="D279" s="8" t="s">
        <v>159</v>
      </c>
      <c r="E279" s="12">
        <v>7068</v>
      </c>
      <c r="F279" s="11" t="s">
        <v>346</v>
      </c>
      <c r="G279" s="11" t="s">
        <v>113</v>
      </c>
      <c r="H279" s="11" t="s">
        <v>15</v>
      </c>
      <c r="I279" s="17">
        <f>VLOOKUP(E279,[1]教室設定用!$C$1:$T$65536,15,0)</f>
        <v>2605</v>
      </c>
      <c r="J279" s="18"/>
    </row>
    <row r="280" spans="1:10" s="20" customFormat="1" x14ac:dyDescent="0.15">
      <c r="A280" s="10" t="s">
        <v>373</v>
      </c>
      <c r="B280" s="11" t="s">
        <v>16</v>
      </c>
      <c r="C280" s="10" t="s">
        <v>59</v>
      </c>
      <c r="D280" s="8" t="s">
        <v>159</v>
      </c>
      <c r="E280" s="12">
        <v>7069</v>
      </c>
      <c r="F280" s="11" t="s">
        <v>346</v>
      </c>
      <c r="G280" s="11" t="s">
        <v>78</v>
      </c>
      <c r="H280" s="11" t="s">
        <v>396</v>
      </c>
      <c r="I280" s="17">
        <f>VLOOKUP(E280,[1]教室設定用!$C$1:$T$65536,15,0)</f>
        <v>2609</v>
      </c>
      <c r="J280" s="18"/>
    </row>
    <row r="281" spans="1:10" s="20" customFormat="1" x14ac:dyDescent="0.15">
      <c r="A281" s="10" t="s">
        <v>373</v>
      </c>
      <c r="B281" s="11" t="s">
        <v>16</v>
      </c>
      <c r="C281" s="10" t="s">
        <v>59</v>
      </c>
      <c r="D281" s="8" t="s">
        <v>159</v>
      </c>
      <c r="E281" s="12">
        <v>7070</v>
      </c>
      <c r="F281" s="11" t="s">
        <v>346</v>
      </c>
      <c r="G281" s="11" t="s">
        <v>118</v>
      </c>
      <c r="H281" s="11" t="s">
        <v>397</v>
      </c>
      <c r="I281" s="17">
        <f>VLOOKUP(E281,[1]教室設定用!$C$1:$T$65536,15,0)</f>
        <v>2301</v>
      </c>
      <c r="J281" s="18"/>
    </row>
    <row r="282" spans="1:10" s="20" customFormat="1" x14ac:dyDescent="0.15">
      <c r="A282" s="10" t="s">
        <v>373</v>
      </c>
      <c r="B282" s="11" t="s">
        <v>16</v>
      </c>
      <c r="C282" s="10" t="s">
        <v>59</v>
      </c>
      <c r="D282" s="9" t="s">
        <v>932</v>
      </c>
      <c r="E282" s="12">
        <v>4253</v>
      </c>
      <c r="F282" s="11" t="s">
        <v>412</v>
      </c>
      <c r="G282" s="11" t="s">
        <v>34</v>
      </c>
      <c r="H282" s="11" t="s">
        <v>1009</v>
      </c>
      <c r="I282" s="17">
        <f>VLOOKUP(E282,[1]教室設定用!$C$1:$T$65536,15,0)</f>
        <v>2405</v>
      </c>
      <c r="J282" s="18"/>
    </row>
    <row r="283" spans="1:10" s="20" customFormat="1" x14ac:dyDescent="0.15">
      <c r="A283" s="10" t="s">
        <v>373</v>
      </c>
      <c r="B283" s="11" t="s">
        <v>16</v>
      </c>
      <c r="C283" s="10" t="s">
        <v>59</v>
      </c>
      <c r="D283" s="9" t="s">
        <v>932</v>
      </c>
      <c r="E283" s="12">
        <v>4254</v>
      </c>
      <c r="F283" s="11" t="s">
        <v>412</v>
      </c>
      <c r="G283" s="11" t="s">
        <v>35</v>
      </c>
      <c r="H283" s="11" t="s">
        <v>348</v>
      </c>
      <c r="I283" s="17">
        <f>VLOOKUP(E283,[1]教室設定用!$C$1:$T$65536,15,0)</f>
        <v>2406</v>
      </c>
      <c r="J283" s="18"/>
    </row>
    <row r="284" spans="1:10" s="20" customFormat="1" x14ac:dyDescent="0.15">
      <c r="A284" s="10" t="s">
        <v>373</v>
      </c>
      <c r="B284" s="11" t="s">
        <v>16</v>
      </c>
      <c r="C284" s="10" t="s">
        <v>59</v>
      </c>
      <c r="D284" s="9" t="s">
        <v>932</v>
      </c>
      <c r="E284" s="12">
        <v>4255</v>
      </c>
      <c r="F284" s="11" t="s">
        <v>412</v>
      </c>
      <c r="G284" s="11" t="s">
        <v>37</v>
      </c>
      <c r="H284" s="11" t="s">
        <v>137</v>
      </c>
      <c r="I284" s="17">
        <f>VLOOKUP(E284,[1]教室設定用!$C$1:$T$65536,15,0)</f>
        <v>2433</v>
      </c>
      <c r="J284" s="18"/>
    </row>
    <row r="285" spans="1:10" s="20" customFormat="1" x14ac:dyDescent="0.15">
      <c r="A285" s="10" t="s">
        <v>373</v>
      </c>
      <c r="B285" s="11" t="s">
        <v>16</v>
      </c>
      <c r="C285" s="10" t="s">
        <v>17</v>
      </c>
      <c r="D285" s="9" t="s">
        <v>932</v>
      </c>
      <c r="E285" s="12">
        <v>2510</v>
      </c>
      <c r="F285" s="11" t="s">
        <v>986</v>
      </c>
      <c r="G285" s="11"/>
      <c r="H285" s="11" t="s">
        <v>18</v>
      </c>
      <c r="I285" s="17">
        <f>VLOOKUP(E285,[1]教室設定用!$C$1:$T$65536,15,0)</f>
        <v>2205</v>
      </c>
      <c r="J285" s="18" t="s">
        <v>364</v>
      </c>
    </row>
    <row r="286" spans="1:10" s="20" customFormat="1" x14ac:dyDescent="0.15">
      <c r="A286" s="10" t="s">
        <v>373</v>
      </c>
      <c r="B286" s="11" t="s">
        <v>16</v>
      </c>
      <c r="C286" s="10" t="s">
        <v>17</v>
      </c>
      <c r="D286" s="9" t="s">
        <v>932</v>
      </c>
      <c r="E286" s="12">
        <v>4289</v>
      </c>
      <c r="F286" s="11" t="s">
        <v>431</v>
      </c>
      <c r="G286" s="11"/>
      <c r="H286" s="11" t="s">
        <v>424</v>
      </c>
      <c r="I286" s="17">
        <f>VLOOKUP(E286,[1]教室設定用!$C$1:$T$65536,15,0)</f>
        <v>2303</v>
      </c>
      <c r="J286" s="18" t="s">
        <v>425</v>
      </c>
    </row>
    <row r="287" spans="1:10" s="20" customFormat="1" x14ac:dyDescent="0.15">
      <c r="A287" s="10" t="s">
        <v>373</v>
      </c>
      <c r="B287" s="11" t="s">
        <v>9</v>
      </c>
      <c r="C287" s="10" t="s">
        <v>4</v>
      </c>
      <c r="D287" s="9" t="s">
        <v>81</v>
      </c>
      <c r="E287" s="12">
        <v>5150</v>
      </c>
      <c r="F287" s="11" t="s">
        <v>341</v>
      </c>
      <c r="G287" s="11" t="s">
        <v>200</v>
      </c>
      <c r="H287" s="11" t="s">
        <v>330</v>
      </c>
      <c r="I287" s="17">
        <f>VLOOKUP(E287,[1]教室設定用!$C$1:$T$65536,15,0)</f>
        <v>2631</v>
      </c>
      <c r="J287" s="18" t="s">
        <v>374</v>
      </c>
    </row>
    <row r="288" spans="1:10" s="20" customFormat="1" x14ac:dyDescent="0.15">
      <c r="A288" s="10" t="s">
        <v>373</v>
      </c>
      <c r="B288" s="11" t="s">
        <v>9</v>
      </c>
      <c r="C288" s="10" t="s">
        <v>4</v>
      </c>
      <c r="D288" s="9" t="s">
        <v>932</v>
      </c>
      <c r="E288" s="12">
        <v>2052</v>
      </c>
      <c r="F288" s="11" t="s">
        <v>33</v>
      </c>
      <c r="G288" s="11" t="s">
        <v>34</v>
      </c>
      <c r="H288" s="11" t="s">
        <v>1049</v>
      </c>
      <c r="I288" s="17">
        <f>VLOOKUP(E288,[1]教室設定用!$C$1:$T$65536,15,0)</f>
        <v>2601</v>
      </c>
      <c r="J288" s="18"/>
    </row>
    <row r="289" spans="1:10" s="20" customFormat="1" x14ac:dyDescent="0.15">
      <c r="A289" s="10" t="s">
        <v>373</v>
      </c>
      <c r="B289" s="11" t="s">
        <v>9</v>
      </c>
      <c r="C289" s="10" t="s">
        <v>4</v>
      </c>
      <c r="D289" s="9" t="s">
        <v>932</v>
      </c>
      <c r="E289" s="12">
        <v>2053</v>
      </c>
      <c r="F289" s="11" t="s">
        <v>33</v>
      </c>
      <c r="G289" s="11" t="s">
        <v>385</v>
      </c>
      <c r="H289" s="11" t="s">
        <v>324</v>
      </c>
      <c r="I289" s="17">
        <f>VLOOKUP(E289,[1]教室設定用!$C$1:$T$65536,15,0)</f>
        <v>2610</v>
      </c>
      <c r="J289" s="18"/>
    </row>
    <row r="290" spans="1:10" s="20" customFormat="1" x14ac:dyDescent="0.15">
      <c r="A290" s="10" t="s">
        <v>373</v>
      </c>
      <c r="B290" s="11" t="s">
        <v>9</v>
      </c>
      <c r="C290" s="10" t="s">
        <v>14</v>
      </c>
      <c r="D290" s="9" t="s">
        <v>81</v>
      </c>
      <c r="E290" s="12">
        <v>5111</v>
      </c>
      <c r="F290" s="11" t="s">
        <v>230</v>
      </c>
      <c r="G290" s="11" t="s">
        <v>34</v>
      </c>
      <c r="H290" s="11" t="s">
        <v>351</v>
      </c>
      <c r="I290" s="17">
        <f>VLOOKUP(E290,[1]教室設定用!$C$1:$T$65536,15,0)</f>
        <v>2305</v>
      </c>
      <c r="J290" s="18" t="s">
        <v>398</v>
      </c>
    </row>
    <row r="291" spans="1:10" s="20" customFormat="1" x14ac:dyDescent="0.15">
      <c r="A291" s="10" t="s">
        <v>373</v>
      </c>
      <c r="B291" s="11" t="s">
        <v>9</v>
      </c>
      <c r="C291" s="10" t="s">
        <v>14</v>
      </c>
      <c r="D291" s="9" t="s">
        <v>81</v>
      </c>
      <c r="E291" s="12">
        <v>5112</v>
      </c>
      <c r="F291" s="11" t="s">
        <v>230</v>
      </c>
      <c r="G291" s="11" t="s">
        <v>35</v>
      </c>
      <c r="H291" s="11" t="s">
        <v>399</v>
      </c>
      <c r="I291" s="17">
        <f>VLOOKUP(E291,[1]教室設定用!$C$1:$T$65536,15,0)</f>
        <v>2332</v>
      </c>
      <c r="J291" s="18" t="s">
        <v>400</v>
      </c>
    </row>
    <row r="292" spans="1:10" s="20" customFormat="1" x14ac:dyDescent="0.15">
      <c r="A292" s="10" t="s">
        <v>373</v>
      </c>
      <c r="B292" s="11" t="s">
        <v>9</v>
      </c>
      <c r="C292" s="10" t="s">
        <v>14</v>
      </c>
      <c r="D292" s="9" t="s">
        <v>81</v>
      </c>
      <c r="E292" s="12">
        <v>5127</v>
      </c>
      <c r="F292" s="11" t="s">
        <v>353</v>
      </c>
      <c r="G292" s="11" t="s">
        <v>37</v>
      </c>
      <c r="H292" s="11" t="s">
        <v>349</v>
      </c>
      <c r="I292" s="17">
        <f>VLOOKUP(E292,[1]教室設定用!$C$1:$T$65536,15,0)</f>
        <v>2632</v>
      </c>
      <c r="J292" s="18" t="s">
        <v>398</v>
      </c>
    </row>
    <row r="293" spans="1:10" s="20" customFormat="1" x14ac:dyDescent="0.15">
      <c r="A293" s="10" t="s">
        <v>373</v>
      </c>
      <c r="B293" s="11" t="s">
        <v>9</v>
      </c>
      <c r="C293" s="10" t="s">
        <v>14</v>
      </c>
      <c r="D293" s="9" t="s">
        <v>932</v>
      </c>
      <c r="E293" s="12">
        <v>4804</v>
      </c>
      <c r="F293" s="11" t="s">
        <v>388</v>
      </c>
      <c r="G293" s="11"/>
      <c r="H293" s="11" t="s">
        <v>380</v>
      </c>
      <c r="I293" s="17">
        <f>VLOOKUP(E293,[1]教室設定用!$C$1:$T$65536,15,0)</f>
        <v>2331</v>
      </c>
      <c r="J293" s="18"/>
    </row>
    <row r="294" spans="1:10" s="20" customFormat="1" x14ac:dyDescent="0.15">
      <c r="A294" s="10" t="s">
        <v>373</v>
      </c>
      <c r="B294" s="11" t="s">
        <v>9</v>
      </c>
      <c r="C294" s="10" t="s">
        <v>225</v>
      </c>
      <c r="D294" s="8" t="s">
        <v>159</v>
      </c>
      <c r="E294" s="12">
        <v>7103</v>
      </c>
      <c r="F294" s="11" t="s">
        <v>237</v>
      </c>
      <c r="G294" s="11"/>
      <c r="H294" s="11" t="s">
        <v>190</v>
      </c>
      <c r="I294" s="17" t="str">
        <f>VLOOKUP(E294,[1]教室設定用!$C$1:$T$65536,15,0)</f>
        <v>別途指示</v>
      </c>
      <c r="J294" s="18"/>
    </row>
    <row r="295" spans="1:10" s="20" customFormat="1" x14ac:dyDescent="0.15">
      <c r="A295" s="10" t="s">
        <v>373</v>
      </c>
      <c r="B295" s="11" t="s">
        <v>9</v>
      </c>
      <c r="C295" s="10" t="s">
        <v>17</v>
      </c>
      <c r="D295" s="9" t="s">
        <v>932</v>
      </c>
      <c r="E295" s="12">
        <v>3525</v>
      </c>
      <c r="F295" s="11" t="s">
        <v>432</v>
      </c>
      <c r="G295" s="11"/>
      <c r="H295" s="11" t="s">
        <v>329</v>
      </c>
      <c r="I295" s="17">
        <f>VLOOKUP(E295,[1]教室設定用!$C$1:$T$65536,15,0)</f>
        <v>2333</v>
      </c>
      <c r="J295" s="18"/>
    </row>
    <row r="296" spans="1:10" s="20" customFormat="1" x14ac:dyDescent="0.15">
      <c r="A296" s="10" t="s">
        <v>373</v>
      </c>
      <c r="B296" s="11" t="s">
        <v>9</v>
      </c>
      <c r="C296" s="10" t="s">
        <v>17</v>
      </c>
      <c r="D296" s="9" t="s">
        <v>932</v>
      </c>
      <c r="E296" s="12">
        <v>3527</v>
      </c>
      <c r="F296" s="11" t="s">
        <v>433</v>
      </c>
      <c r="G296" s="11"/>
      <c r="H296" s="11" t="s">
        <v>426</v>
      </c>
      <c r="I296" s="17">
        <f>VLOOKUP(E296,[1]教室設定用!$C$1:$T$65536,15,0)</f>
        <v>2506</v>
      </c>
      <c r="J296" s="18"/>
    </row>
    <row r="297" spans="1:10" s="20" customFormat="1" x14ac:dyDescent="0.15">
      <c r="A297" s="10" t="s">
        <v>373</v>
      </c>
      <c r="B297" s="11" t="s">
        <v>11</v>
      </c>
      <c r="C297" s="10" t="s">
        <v>4</v>
      </c>
      <c r="D297" s="9" t="s">
        <v>932</v>
      </c>
      <c r="E297" s="12">
        <v>4305</v>
      </c>
      <c r="F297" s="11" t="s">
        <v>150</v>
      </c>
      <c r="G297" s="11" t="s">
        <v>118</v>
      </c>
      <c r="H297" s="11" t="s">
        <v>76</v>
      </c>
      <c r="I297" s="17">
        <f>VLOOKUP(E297,[1]教室設定用!$C$1:$T$65536,15,0)</f>
        <v>2334</v>
      </c>
      <c r="J297" s="18"/>
    </row>
    <row r="298" spans="1:10" s="20" customFormat="1" x14ac:dyDescent="0.15">
      <c r="A298" s="10" t="s">
        <v>373</v>
      </c>
      <c r="B298" s="11" t="s">
        <v>11</v>
      </c>
      <c r="C298" s="10" t="s">
        <v>4</v>
      </c>
      <c r="D298" s="9" t="s">
        <v>932</v>
      </c>
      <c r="E298" s="12">
        <v>4306</v>
      </c>
      <c r="F298" s="11" t="s">
        <v>150</v>
      </c>
      <c r="G298" s="11" t="s">
        <v>332</v>
      </c>
      <c r="H298" s="11" t="s">
        <v>336</v>
      </c>
      <c r="I298" s="17">
        <f>VLOOKUP(E298,[1]教室設定用!$C$1:$T$65536,15,0)</f>
        <v>2432</v>
      </c>
      <c r="J298" s="18"/>
    </row>
    <row r="299" spans="1:10" s="20" customFormat="1" x14ac:dyDescent="0.15">
      <c r="A299" s="10" t="s">
        <v>373</v>
      </c>
      <c r="B299" s="11" t="s">
        <v>11</v>
      </c>
      <c r="C299" s="10" t="s">
        <v>4</v>
      </c>
      <c r="D299" s="9" t="s">
        <v>932</v>
      </c>
      <c r="E299" s="12">
        <v>4320</v>
      </c>
      <c r="F299" s="11" t="s">
        <v>142</v>
      </c>
      <c r="G299" s="11" t="s">
        <v>34</v>
      </c>
      <c r="H299" s="11" t="s">
        <v>97</v>
      </c>
      <c r="I299" s="17">
        <f>VLOOKUP(E299,[1]教室設定用!$C$1:$T$65536,15,0)</f>
        <v>2504</v>
      </c>
      <c r="J299" s="18"/>
    </row>
    <row r="300" spans="1:10" s="20" customFormat="1" x14ac:dyDescent="0.15">
      <c r="A300" s="10" t="s">
        <v>373</v>
      </c>
      <c r="B300" s="11" t="s">
        <v>11</v>
      </c>
      <c r="C300" s="10" t="s">
        <v>2</v>
      </c>
      <c r="D300" s="9" t="s">
        <v>932</v>
      </c>
      <c r="E300" s="12">
        <v>6074</v>
      </c>
      <c r="F300" s="11" t="s">
        <v>155</v>
      </c>
      <c r="G300" s="11" t="s">
        <v>1059</v>
      </c>
      <c r="H300" s="11" t="s">
        <v>381</v>
      </c>
      <c r="I300" s="17">
        <f>VLOOKUP(E300,[1]教室設定用!$C$1:$T$65536,15,0)</f>
        <v>2308</v>
      </c>
      <c r="J300" s="18"/>
    </row>
    <row r="301" spans="1:10" s="20" customFormat="1" x14ac:dyDescent="0.15">
      <c r="A301" s="10" t="s">
        <v>373</v>
      </c>
      <c r="B301" s="11" t="s">
        <v>11</v>
      </c>
      <c r="C301" s="10" t="s">
        <v>2</v>
      </c>
      <c r="D301" s="9" t="s">
        <v>932</v>
      </c>
      <c r="E301" s="12">
        <v>6115</v>
      </c>
      <c r="F301" s="11" t="s">
        <v>389</v>
      </c>
      <c r="G301" s="11"/>
      <c r="H301" s="11" t="s">
        <v>112</v>
      </c>
      <c r="I301" s="17">
        <f>VLOOKUP(E301,[1]教室設定用!$C$1:$T$65536,15,0)</f>
        <v>2501</v>
      </c>
      <c r="J301" s="18"/>
    </row>
    <row r="302" spans="1:10" s="20" customFormat="1" x14ac:dyDescent="0.15">
      <c r="A302" s="10" t="s">
        <v>373</v>
      </c>
      <c r="B302" s="11" t="s">
        <v>11</v>
      </c>
      <c r="C302" s="10" t="s">
        <v>59</v>
      </c>
      <c r="D302" s="9" t="s">
        <v>932</v>
      </c>
      <c r="E302" s="12">
        <v>6031</v>
      </c>
      <c r="F302" s="11" t="s">
        <v>413</v>
      </c>
      <c r="G302" s="11" t="s">
        <v>27</v>
      </c>
      <c r="H302" s="11" t="s">
        <v>414</v>
      </c>
      <c r="I302" s="17">
        <f>VLOOKUP(E302,[1]教室設定用!$C$1:$T$65536,15,0)</f>
        <v>2404</v>
      </c>
      <c r="J302" s="24">
        <v>21</v>
      </c>
    </row>
    <row r="303" spans="1:10" s="20" customFormat="1" x14ac:dyDescent="0.15">
      <c r="A303" s="10" t="s">
        <v>373</v>
      </c>
      <c r="B303" s="11" t="s">
        <v>11</v>
      </c>
      <c r="C303" s="10" t="s">
        <v>14</v>
      </c>
      <c r="D303" s="9" t="s">
        <v>932</v>
      </c>
      <c r="E303" s="12">
        <v>6089</v>
      </c>
      <c r="F303" s="11" t="s">
        <v>417</v>
      </c>
      <c r="G303" s="11"/>
      <c r="H303" s="11" t="s">
        <v>407</v>
      </c>
      <c r="I303" s="17">
        <f>VLOOKUP(E303,[1]教室設定用!$C$1:$T$65536,15,0)</f>
        <v>2302</v>
      </c>
      <c r="J303" s="18"/>
    </row>
    <row r="304" spans="1:10" s="20" customFormat="1" x14ac:dyDescent="0.15">
      <c r="A304" s="10" t="s">
        <v>373</v>
      </c>
      <c r="B304" s="11" t="s">
        <v>11</v>
      </c>
      <c r="C304" s="10" t="s">
        <v>14</v>
      </c>
      <c r="D304" s="9" t="s">
        <v>932</v>
      </c>
      <c r="E304" s="12">
        <v>6148</v>
      </c>
      <c r="F304" s="11" t="s">
        <v>419</v>
      </c>
      <c r="G304" s="11"/>
      <c r="H304" s="11" t="s">
        <v>409</v>
      </c>
      <c r="I304" s="17">
        <f>VLOOKUP(E304,[1]教室設定用!$C$1:$T$65536,15,0)</f>
        <v>2434</v>
      </c>
      <c r="J304" s="18"/>
    </row>
    <row r="305" spans="1:10" s="20" customFormat="1" x14ac:dyDescent="0.15">
      <c r="A305" s="10" t="s">
        <v>373</v>
      </c>
      <c r="B305" s="11" t="s">
        <v>11</v>
      </c>
      <c r="C305" s="10" t="s">
        <v>14</v>
      </c>
      <c r="D305" s="9" t="s">
        <v>932</v>
      </c>
      <c r="E305" s="12">
        <v>6158</v>
      </c>
      <c r="F305" s="11" t="s">
        <v>418</v>
      </c>
      <c r="G305" s="11"/>
      <c r="H305" s="11" t="s">
        <v>408</v>
      </c>
      <c r="I305" s="17">
        <f>VLOOKUP(E305,[1]教室設定用!$C$1:$T$65536,15,0)</f>
        <v>2101</v>
      </c>
      <c r="J305" s="18"/>
    </row>
    <row r="306" spans="1:10" s="20" customFormat="1" x14ac:dyDescent="0.15">
      <c r="A306" s="10" t="s">
        <v>373</v>
      </c>
      <c r="B306" s="11" t="s">
        <v>11</v>
      </c>
      <c r="C306" s="10" t="s">
        <v>17</v>
      </c>
      <c r="D306" s="9" t="s">
        <v>932</v>
      </c>
      <c r="E306" s="12">
        <v>6167</v>
      </c>
      <c r="F306" s="11" t="s">
        <v>434</v>
      </c>
      <c r="G306" s="11"/>
      <c r="H306" s="11" t="s">
        <v>177</v>
      </c>
      <c r="I306" s="17">
        <f>VLOOKUP(E306,[1]教室設定用!$C$1:$T$65536,15,0)</f>
        <v>2102</v>
      </c>
      <c r="J306" s="18"/>
    </row>
    <row r="307" spans="1:10" s="20" customFormat="1" x14ac:dyDescent="0.15">
      <c r="A307" s="10" t="s">
        <v>373</v>
      </c>
      <c r="B307" s="11" t="s">
        <v>11</v>
      </c>
      <c r="C307" s="10" t="s">
        <v>17</v>
      </c>
      <c r="D307" s="9" t="s">
        <v>932</v>
      </c>
      <c r="E307" s="12">
        <v>6256</v>
      </c>
      <c r="F307" s="11" t="s">
        <v>435</v>
      </c>
      <c r="G307" s="11"/>
      <c r="H307" s="11" t="s">
        <v>427</v>
      </c>
      <c r="I307" s="17">
        <f>VLOOKUP(E307,[1]教室設定用!$C$1:$T$65536,15,0)</f>
        <v>2435</v>
      </c>
      <c r="J307" s="18"/>
    </row>
    <row r="308" spans="1:10" s="20" customFormat="1" x14ac:dyDescent="0.15">
      <c r="A308" s="10" t="s">
        <v>373</v>
      </c>
      <c r="B308" s="11" t="s">
        <v>11</v>
      </c>
      <c r="C308" s="10" t="s">
        <v>17</v>
      </c>
      <c r="D308" s="9" t="s">
        <v>932</v>
      </c>
      <c r="E308" s="12">
        <v>6262</v>
      </c>
      <c r="F308" s="11" t="s">
        <v>436</v>
      </c>
      <c r="G308" s="11"/>
      <c r="H308" s="11" t="s">
        <v>970</v>
      </c>
      <c r="I308" s="17">
        <f>VLOOKUP(E308,[1]教室設定用!$C$1:$T$65536,15,0)</f>
        <v>2538</v>
      </c>
      <c r="J308" s="18"/>
    </row>
    <row r="309" spans="1:10" s="20" customFormat="1" x14ac:dyDescent="0.15">
      <c r="A309" s="10" t="s">
        <v>373</v>
      </c>
      <c r="B309" s="11" t="s">
        <v>13</v>
      </c>
      <c r="C309" s="10" t="s">
        <v>14</v>
      </c>
      <c r="D309" s="9" t="s">
        <v>932</v>
      </c>
      <c r="E309" s="12">
        <v>6579</v>
      </c>
      <c r="F309" s="11" t="s">
        <v>420</v>
      </c>
      <c r="G309" s="11"/>
      <c r="H309" s="11" t="s">
        <v>421</v>
      </c>
      <c r="I309" s="17">
        <f>VLOOKUP(E309,[1]教室設定用!$C$1:$T$65536,15,0)</f>
        <v>2643</v>
      </c>
      <c r="J309" s="18"/>
    </row>
    <row r="310" spans="1:10" s="20" customFormat="1" x14ac:dyDescent="0.15">
      <c r="A310" s="10" t="s">
        <v>373</v>
      </c>
      <c r="B310" s="11" t="s">
        <v>13</v>
      </c>
      <c r="C310" s="10" t="s">
        <v>226</v>
      </c>
      <c r="D310" s="8" t="s">
        <v>159</v>
      </c>
      <c r="E310" s="12">
        <v>7303</v>
      </c>
      <c r="F310" s="11" t="s">
        <v>438</v>
      </c>
      <c r="G310" s="11"/>
      <c r="H310" s="11" t="s">
        <v>28</v>
      </c>
      <c r="I310" s="17">
        <f>VLOOKUP(E310,[1]教室設定用!$C$1:$T$65536,15,0)</f>
        <v>2307</v>
      </c>
      <c r="J310" s="18"/>
    </row>
    <row r="311" spans="1:10" s="20" customFormat="1" x14ac:dyDescent="0.15">
      <c r="A311" s="10" t="s">
        <v>373</v>
      </c>
      <c r="B311" s="11" t="s">
        <v>22</v>
      </c>
      <c r="C311" s="10" t="s">
        <v>4</v>
      </c>
      <c r="D311" s="9" t="s">
        <v>932</v>
      </c>
      <c r="E311" s="12">
        <v>2107</v>
      </c>
      <c r="F311" s="11" t="s">
        <v>111</v>
      </c>
      <c r="G311" s="11" t="s">
        <v>62</v>
      </c>
      <c r="H311" s="11" t="s">
        <v>333</v>
      </c>
      <c r="I311" s="17">
        <f>VLOOKUP(E311,[1]教室設定用!$C$1:$T$65536,15,0)</f>
        <v>2304</v>
      </c>
      <c r="J311" s="18"/>
    </row>
    <row r="312" spans="1:10" s="20" customFormat="1" x14ac:dyDescent="0.15">
      <c r="A312" s="10" t="s">
        <v>373</v>
      </c>
      <c r="B312" s="11" t="s">
        <v>22</v>
      </c>
      <c r="C312" s="10" t="s">
        <v>4</v>
      </c>
      <c r="D312" s="9" t="s">
        <v>932</v>
      </c>
      <c r="E312" s="12">
        <v>8109</v>
      </c>
      <c r="F312" s="11" t="s">
        <v>386</v>
      </c>
      <c r="G312" s="11" t="s">
        <v>31</v>
      </c>
      <c r="H312" s="11" t="s">
        <v>129</v>
      </c>
      <c r="I312" s="17" t="str">
        <f>VLOOKUP(E312,[1]教室設定用!$C$1:$T$65536,15,0)</f>
        <v>学習室</v>
      </c>
      <c r="J312" s="18"/>
    </row>
    <row r="313" spans="1:10" s="20" customFormat="1" x14ac:dyDescent="0.15">
      <c r="A313" s="10" t="s">
        <v>373</v>
      </c>
      <c r="B313" s="11" t="s">
        <v>22</v>
      </c>
      <c r="C313" s="10" t="s">
        <v>4</v>
      </c>
      <c r="D313" s="9" t="s">
        <v>932</v>
      </c>
      <c r="E313" s="12">
        <v>8186</v>
      </c>
      <c r="F313" s="11" t="s">
        <v>390</v>
      </c>
      <c r="G313" s="11" t="s">
        <v>391</v>
      </c>
      <c r="H313" s="11" t="s">
        <v>30</v>
      </c>
      <c r="I313" s="17">
        <f>VLOOKUP(E313,[1]教室設定用!$C$1:$T$65536,15,0)</f>
        <v>2533</v>
      </c>
      <c r="J313" s="18"/>
    </row>
    <row r="314" spans="1:10" s="20" customFormat="1" x14ac:dyDescent="0.15">
      <c r="A314" s="10" t="s">
        <v>373</v>
      </c>
      <c r="B314" s="11" t="s">
        <v>22</v>
      </c>
      <c r="C314" s="10" t="s">
        <v>4</v>
      </c>
      <c r="D314" s="9" t="s">
        <v>935</v>
      </c>
      <c r="E314" s="12">
        <v>8506</v>
      </c>
      <c r="F314" s="11" t="s">
        <v>393</v>
      </c>
      <c r="G314" s="11" t="s">
        <v>54</v>
      </c>
      <c r="H314" s="11" t="s">
        <v>392</v>
      </c>
      <c r="I314" s="17">
        <f>VLOOKUP(E314,[1]教室設定用!$C$1:$T$65536,15,0)</f>
        <v>2505</v>
      </c>
      <c r="J314" s="18"/>
    </row>
    <row r="315" spans="1:10" s="20" customFormat="1" x14ac:dyDescent="0.15">
      <c r="A315" s="10" t="s">
        <v>373</v>
      </c>
      <c r="B315" s="11" t="s">
        <v>22</v>
      </c>
      <c r="C315" s="10" t="s">
        <v>2</v>
      </c>
      <c r="D315" s="9" t="s">
        <v>932</v>
      </c>
      <c r="E315" s="12">
        <v>8084</v>
      </c>
      <c r="F315" s="11" t="s">
        <v>158</v>
      </c>
      <c r="G315" s="11" t="s">
        <v>64</v>
      </c>
      <c r="H315" s="11" t="s">
        <v>1062</v>
      </c>
      <c r="I315" s="17">
        <f>VLOOKUP(E315,[1]教室設定用!$C$1:$T$65536,15,0)</f>
        <v>2402</v>
      </c>
      <c r="J315" s="18"/>
    </row>
    <row r="316" spans="1:10" s="20" customFormat="1" x14ac:dyDescent="0.15">
      <c r="A316" s="10" t="s">
        <v>373</v>
      </c>
      <c r="B316" s="11" t="s">
        <v>22</v>
      </c>
      <c r="C316" s="10" t="s">
        <v>2</v>
      </c>
      <c r="D316" s="9" t="s">
        <v>935</v>
      </c>
      <c r="E316" s="12">
        <v>8511</v>
      </c>
      <c r="F316" s="11" t="s">
        <v>395</v>
      </c>
      <c r="G316" s="11" t="s">
        <v>54</v>
      </c>
      <c r="H316" s="11" t="s">
        <v>1019</v>
      </c>
      <c r="I316" s="17">
        <f>VLOOKUP(E316,[1]教室設定用!$C$1:$T$65536,15,0)</f>
        <v>2532</v>
      </c>
      <c r="J316" s="18"/>
    </row>
    <row r="317" spans="1:10" s="20" customFormat="1" x14ac:dyDescent="0.15">
      <c r="A317" s="10" t="s">
        <v>373</v>
      </c>
      <c r="B317" s="11" t="s">
        <v>22</v>
      </c>
      <c r="C317" s="10" t="s">
        <v>2</v>
      </c>
      <c r="D317" s="9" t="s">
        <v>935</v>
      </c>
      <c r="E317" s="12">
        <v>8517</v>
      </c>
      <c r="F317" s="11" t="s">
        <v>394</v>
      </c>
      <c r="G317" s="11" t="s">
        <v>54</v>
      </c>
      <c r="H317" s="11" t="s">
        <v>1019</v>
      </c>
      <c r="I317" s="17">
        <f>VLOOKUP(E317,[1]教室設定用!$C$1:$T$65536,15,0)</f>
        <v>2532</v>
      </c>
      <c r="J317" s="18"/>
    </row>
    <row r="318" spans="1:10" s="20" customFormat="1" x14ac:dyDescent="0.15">
      <c r="A318" s="10" t="s">
        <v>373</v>
      </c>
      <c r="B318" s="11" t="s">
        <v>22</v>
      </c>
      <c r="C318" s="10" t="s">
        <v>59</v>
      </c>
      <c r="D318" s="9" t="s">
        <v>932</v>
      </c>
      <c r="E318" s="12">
        <v>8051</v>
      </c>
      <c r="F318" s="11" t="s">
        <v>415</v>
      </c>
      <c r="G318" s="11" t="s">
        <v>67</v>
      </c>
      <c r="H318" s="11" t="s">
        <v>416</v>
      </c>
      <c r="I318" s="17">
        <f>VLOOKUP(E318,[1]教室設定用!$C$1:$T$65536,15,0)</f>
        <v>2431</v>
      </c>
      <c r="J318" s="18"/>
    </row>
    <row r="319" spans="1:10" s="19" customFormat="1" x14ac:dyDescent="0.15">
      <c r="A319" s="10" t="s">
        <v>373</v>
      </c>
      <c r="B319" s="11" t="s">
        <v>22</v>
      </c>
      <c r="C319" s="10" t="s">
        <v>14</v>
      </c>
      <c r="D319" s="9" t="s">
        <v>932</v>
      </c>
      <c r="E319" s="12">
        <v>8143</v>
      </c>
      <c r="F319" s="11" t="s">
        <v>422</v>
      </c>
      <c r="G319" s="11"/>
      <c r="H319" s="11" t="s">
        <v>423</v>
      </c>
      <c r="I319" s="17">
        <f>VLOOKUP(E319,[1]教室設定用!$C$1:$T$65536,15,0)</f>
        <v>2407</v>
      </c>
      <c r="J319" s="18"/>
    </row>
    <row r="320" spans="1:10" s="20" customFormat="1" x14ac:dyDescent="0.15">
      <c r="A320" s="10" t="s">
        <v>373</v>
      </c>
      <c r="B320" s="11" t="s">
        <v>72</v>
      </c>
      <c r="C320" s="10" t="s">
        <v>4</v>
      </c>
      <c r="D320" s="9" t="s">
        <v>932</v>
      </c>
      <c r="E320" s="12">
        <v>2620</v>
      </c>
      <c r="F320" s="11" t="s">
        <v>342</v>
      </c>
      <c r="G320" s="11" t="s">
        <v>141</v>
      </c>
      <c r="H320" s="11" t="s">
        <v>971</v>
      </c>
      <c r="I320" s="17">
        <f>VLOOKUP(E320,[1]教室設定用!$C$1:$T$65536,15,0)</f>
        <v>303</v>
      </c>
      <c r="J320" s="18"/>
    </row>
    <row r="321" spans="1:10" s="20" customFormat="1" x14ac:dyDescent="0.15">
      <c r="A321" s="10" t="s">
        <v>373</v>
      </c>
      <c r="B321" s="11" t="s">
        <v>72</v>
      </c>
      <c r="C321" s="10" t="s">
        <v>59</v>
      </c>
      <c r="D321" s="9" t="s">
        <v>932</v>
      </c>
      <c r="E321" s="12">
        <v>2649</v>
      </c>
      <c r="F321" s="11" t="s">
        <v>183</v>
      </c>
      <c r="G321" s="11" t="s">
        <v>86</v>
      </c>
      <c r="H321" s="11" t="s">
        <v>968</v>
      </c>
      <c r="I321" s="17">
        <f>VLOOKUP(E321,[1]教室設定用!$C$1:$T$65536,15,0)</f>
        <v>404</v>
      </c>
      <c r="J321" s="18"/>
    </row>
    <row r="322" spans="1:10" s="20" customFormat="1" x14ac:dyDescent="0.15">
      <c r="A322" s="10" t="s">
        <v>373</v>
      </c>
      <c r="B322" s="11" t="s">
        <v>7</v>
      </c>
      <c r="C322" s="10" t="s">
        <v>2</v>
      </c>
      <c r="D322" s="9" t="s">
        <v>932</v>
      </c>
      <c r="E322" s="12">
        <v>1010</v>
      </c>
      <c r="F322" s="11" t="s">
        <v>50</v>
      </c>
      <c r="G322" s="11"/>
      <c r="H322" s="11" t="s">
        <v>51</v>
      </c>
      <c r="I322" s="17">
        <f>VLOOKUP(E322,[1]教室設定用!$C$1:$T$65536,15,0)</f>
        <v>2401</v>
      </c>
      <c r="J322" s="18"/>
    </row>
    <row r="323" spans="1:10" s="20" customFormat="1" x14ac:dyDescent="0.15">
      <c r="A323" s="10" t="s">
        <v>373</v>
      </c>
      <c r="B323" s="11" t="s">
        <v>7</v>
      </c>
      <c r="C323" s="10" t="s">
        <v>2</v>
      </c>
      <c r="D323" s="9" t="s">
        <v>932</v>
      </c>
      <c r="E323" s="12">
        <v>1023</v>
      </c>
      <c r="F323" s="11" t="s">
        <v>376</v>
      </c>
      <c r="G323" s="11"/>
      <c r="H323" s="11" t="s">
        <v>377</v>
      </c>
      <c r="I323" s="17">
        <f>VLOOKUP(E323,[1]教室設定用!$C$1:$T$65536,15,0)</f>
        <v>2204</v>
      </c>
      <c r="J323" s="18"/>
    </row>
    <row r="324" spans="1:10" s="20" customFormat="1" x14ac:dyDescent="0.15">
      <c r="A324" s="10" t="s">
        <v>373</v>
      </c>
      <c r="B324" s="11" t="s">
        <v>7</v>
      </c>
      <c r="C324" s="10" t="s">
        <v>2</v>
      </c>
      <c r="D324" s="9" t="s">
        <v>932</v>
      </c>
      <c r="E324" s="12">
        <v>1050</v>
      </c>
      <c r="F324" s="11" t="s">
        <v>387</v>
      </c>
      <c r="G324" s="11"/>
      <c r="H324" s="11" t="s">
        <v>378</v>
      </c>
      <c r="I324" s="17">
        <f>VLOOKUP(E324,[1]教室設定用!$C$1:$T$65536,15,0)</f>
        <v>2409</v>
      </c>
      <c r="J324" s="18"/>
    </row>
    <row r="325" spans="1:10" s="20" customFormat="1" x14ac:dyDescent="0.15">
      <c r="A325" s="10" t="s">
        <v>373</v>
      </c>
      <c r="B325" s="11" t="s">
        <v>7</v>
      </c>
      <c r="C325" s="10" t="s">
        <v>2</v>
      </c>
      <c r="D325" s="9" t="s">
        <v>932</v>
      </c>
      <c r="E325" s="12">
        <v>1090</v>
      </c>
      <c r="F325" s="11" t="s">
        <v>339</v>
      </c>
      <c r="G325" s="11"/>
      <c r="H325" s="11" t="s">
        <v>340</v>
      </c>
      <c r="I325" s="17">
        <f>VLOOKUP(E325,[1]教室設定用!$C$1:$T$65536,15,0)</f>
        <v>2103</v>
      </c>
      <c r="J325" s="18"/>
    </row>
    <row r="326" spans="1:10" s="20" customFormat="1" x14ac:dyDescent="0.15">
      <c r="A326" s="10" t="s">
        <v>373</v>
      </c>
      <c r="B326" s="11" t="s">
        <v>310</v>
      </c>
      <c r="C326" s="10" t="s">
        <v>2</v>
      </c>
      <c r="D326" s="9" t="s">
        <v>1057</v>
      </c>
      <c r="E326" s="12">
        <v>1171</v>
      </c>
      <c r="F326" s="11" t="s">
        <v>379</v>
      </c>
      <c r="G326" s="11"/>
      <c r="H326" s="11" t="s">
        <v>1026</v>
      </c>
      <c r="I326" s="17">
        <f>VLOOKUP(E326,[1]教室設定用!$C$1:$T$65536,15,0)</f>
        <v>2201</v>
      </c>
      <c r="J326" s="18"/>
    </row>
    <row r="327" spans="1:10" s="20" customFormat="1" x14ac:dyDescent="0.15">
      <c r="A327" s="36" t="s">
        <v>945</v>
      </c>
      <c r="B327" s="36"/>
      <c r="C327" s="36"/>
      <c r="D327" s="36"/>
      <c r="E327" s="36"/>
      <c r="F327" s="36"/>
      <c r="G327" s="36"/>
      <c r="H327" s="36"/>
      <c r="I327" s="37"/>
      <c r="J327" s="44"/>
    </row>
    <row r="328" spans="1:10" s="20" customFormat="1" x14ac:dyDescent="0.15">
      <c r="A328" s="10" t="s">
        <v>439</v>
      </c>
      <c r="B328" s="11" t="s">
        <v>25</v>
      </c>
      <c r="C328" s="10" t="s">
        <v>2</v>
      </c>
      <c r="D328" s="9" t="s">
        <v>932</v>
      </c>
      <c r="E328" s="12">
        <v>4021</v>
      </c>
      <c r="F328" s="11" t="s">
        <v>142</v>
      </c>
      <c r="G328" s="11" t="s">
        <v>34</v>
      </c>
      <c r="H328" s="11" t="s">
        <v>454</v>
      </c>
      <c r="I328" s="17">
        <f>VLOOKUP(E328,[1]教室設定用!$C$1:$T$65536,15,0)</f>
        <v>2331</v>
      </c>
      <c r="J328" s="25"/>
    </row>
    <row r="329" spans="1:10" s="20" customFormat="1" x14ac:dyDescent="0.15">
      <c r="A329" s="10" t="s">
        <v>439</v>
      </c>
      <c r="B329" s="11" t="s">
        <v>25</v>
      </c>
      <c r="C329" s="10" t="s">
        <v>2</v>
      </c>
      <c r="D329" s="9" t="s">
        <v>932</v>
      </c>
      <c r="E329" s="12">
        <v>4022</v>
      </c>
      <c r="F329" s="11" t="s">
        <v>142</v>
      </c>
      <c r="G329" s="11" t="s">
        <v>35</v>
      </c>
      <c r="H329" s="11" t="s">
        <v>380</v>
      </c>
      <c r="I329" s="17">
        <f>VLOOKUP(E329,[1]教室設定用!$C$1:$T$65536,15,0)</f>
        <v>2332</v>
      </c>
      <c r="J329" s="25"/>
    </row>
    <row r="330" spans="1:10" s="20" customFormat="1" x14ac:dyDescent="0.15">
      <c r="A330" s="10" t="s">
        <v>439</v>
      </c>
      <c r="B330" s="11" t="s">
        <v>25</v>
      </c>
      <c r="C330" s="10" t="s">
        <v>2</v>
      </c>
      <c r="D330" s="9" t="s">
        <v>932</v>
      </c>
      <c r="E330" s="12">
        <v>4023</v>
      </c>
      <c r="F330" s="11" t="s">
        <v>142</v>
      </c>
      <c r="G330" s="11" t="s">
        <v>37</v>
      </c>
      <c r="H330" s="11" t="s">
        <v>424</v>
      </c>
      <c r="I330" s="17">
        <f>VLOOKUP(E330,[1]教室設定用!$C$1:$T$65536,15,0)</f>
        <v>2404</v>
      </c>
      <c r="J330" s="25"/>
    </row>
    <row r="331" spans="1:10" s="20" customFormat="1" x14ac:dyDescent="0.15">
      <c r="A331" s="10" t="s">
        <v>439</v>
      </c>
      <c r="B331" s="11" t="s">
        <v>176</v>
      </c>
      <c r="C331" s="10" t="s">
        <v>14</v>
      </c>
      <c r="D331" s="9" t="s">
        <v>932</v>
      </c>
      <c r="E331" s="12">
        <v>3034</v>
      </c>
      <c r="F331" s="11" t="s">
        <v>472</v>
      </c>
      <c r="G331" s="11"/>
      <c r="H331" s="11" t="s">
        <v>473</v>
      </c>
      <c r="I331" s="17">
        <f>VLOOKUP(E331,[1]教室設定用!$C$1:$T$65536,15,0)</f>
        <v>2308</v>
      </c>
      <c r="J331" s="25"/>
    </row>
    <row r="332" spans="1:10" s="20" customFormat="1" x14ac:dyDescent="0.15">
      <c r="A332" s="10" t="s">
        <v>439</v>
      </c>
      <c r="B332" s="11" t="s">
        <v>16</v>
      </c>
      <c r="C332" s="10" t="s">
        <v>4</v>
      </c>
      <c r="D332" s="9" t="s">
        <v>932</v>
      </c>
      <c r="E332" s="12">
        <v>4076</v>
      </c>
      <c r="F332" s="11" t="s">
        <v>458</v>
      </c>
      <c r="G332" s="11" t="s">
        <v>35</v>
      </c>
      <c r="H332" s="11" t="s">
        <v>347</v>
      </c>
      <c r="I332" s="17">
        <f>VLOOKUP(E332,[1]教室設定用!$C$1:$T$65536,15,0)</f>
        <v>2605</v>
      </c>
      <c r="J332" s="25"/>
    </row>
    <row r="333" spans="1:10" s="20" customFormat="1" x14ac:dyDescent="0.15">
      <c r="A333" s="10" t="s">
        <v>439</v>
      </c>
      <c r="B333" s="11" t="s">
        <v>16</v>
      </c>
      <c r="C333" s="10" t="s">
        <v>4</v>
      </c>
      <c r="D333" s="9" t="s">
        <v>932</v>
      </c>
      <c r="E333" s="12">
        <v>4078</v>
      </c>
      <c r="F333" s="11" t="s">
        <v>458</v>
      </c>
      <c r="G333" s="11" t="s">
        <v>113</v>
      </c>
      <c r="H333" s="11" t="s">
        <v>75</v>
      </c>
      <c r="I333" s="17">
        <f>VLOOKUP(E333,[1]教室設定用!$C$1:$T$65536,15,0)</f>
        <v>2403</v>
      </c>
      <c r="J333" s="25"/>
    </row>
    <row r="334" spans="1:10" s="20" customFormat="1" x14ac:dyDescent="0.15">
      <c r="A334" s="10" t="s">
        <v>439</v>
      </c>
      <c r="B334" s="11" t="s">
        <v>16</v>
      </c>
      <c r="C334" s="10" t="s">
        <v>4</v>
      </c>
      <c r="D334" s="9" t="s">
        <v>932</v>
      </c>
      <c r="E334" s="12">
        <v>4080</v>
      </c>
      <c r="F334" s="11" t="s">
        <v>458</v>
      </c>
      <c r="G334" s="11" t="s">
        <v>118</v>
      </c>
      <c r="H334" s="11" t="s">
        <v>166</v>
      </c>
      <c r="I334" s="17">
        <f>VLOOKUP(E334,[1]教室設定用!$C$1:$T$65536,15,0)</f>
        <v>2203</v>
      </c>
      <c r="J334" s="25"/>
    </row>
    <row r="335" spans="1:10" s="20" customFormat="1" x14ac:dyDescent="0.15">
      <c r="A335" s="10" t="s">
        <v>439</v>
      </c>
      <c r="B335" s="11" t="s">
        <v>16</v>
      </c>
      <c r="C335" s="10" t="s">
        <v>4</v>
      </c>
      <c r="D335" s="9" t="s">
        <v>932</v>
      </c>
      <c r="E335" s="12">
        <v>4101</v>
      </c>
      <c r="F335" s="11" t="s">
        <v>144</v>
      </c>
      <c r="G335" s="11" t="s">
        <v>34</v>
      </c>
      <c r="H335" s="11" t="s">
        <v>119</v>
      </c>
      <c r="I335" s="17">
        <f>VLOOKUP(E335,[1]教室設定用!$C$1:$T$65536,15,0)</f>
        <v>2503</v>
      </c>
      <c r="J335" s="25"/>
    </row>
    <row r="336" spans="1:10" s="20" customFormat="1" x14ac:dyDescent="0.15">
      <c r="A336" s="10" t="s">
        <v>439</v>
      </c>
      <c r="B336" s="11" t="s">
        <v>16</v>
      </c>
      <c r="C336" s="10" t="s">
        <v>4</v>
      </c>
      <c r="D336" s="9" t="s">
        <v>932</v>
      </c>
      <c r="E336" s="12">
        <v>4103</v>
      </c>
      <c r="F336" s="11" t="s">
        <v>144</v>
      </c>
      <c r="G336" s="11" t="s">
        <v>37</v>
      </c>
      <c r="H336" s="11" t="s">
        <v>445</v>
      </c>
      <c r="I336" s="17">
        <f>VLOOKUP(E336,[1]教室設定用!$C$1:$T$65536,15,0)</f>
        <v>2405</v>
      </c>
      <c r="J336" s="25"/>
    </row>
    <row r="337" spans="1:10" s="20" customFormat="1" x14ac:dyDescent="0.15">
      <c r="A337" s="10" t="s">
        <v>439</v>
      </c>
      <c r="B337" s="11" t="s">
        <v>16</v>
      </c>
      <c r="C337" s="10" t="s">
        <v>4</v>
      </c>
      <c r="D337" s="9" t="s">
        <v>932</v>
      </c>
      <c r="E337" s="12">
        <v>4105</v>
      </c>
      <c r="F337" s="11" t="s">
        <v>144</v>
      </c>
      <c r="G337" s="11" t="s">
        <v>78</v>
      </c>
      <c r="H337" s="11" t="s">
        <v>396</v>
      </c>
      <c r="I337" s="17">
        <f>VLOOKUP(E337,[1]教室設定用!$C$1:$T$65536,15,0)</f>
        <v>2641</v>
      </c>
      <c r="J337" s="25"/>
    </row>
    <row r="338" spans="1:10" s="20" customFormat="1" x14ac:dyDescent="0.15">
      <c r="A338" s="10" t="s">
        <v>439</v>
      </c>
      <c r="B338" s="11" t="s">
        <v>16</v>
      </c>
      <c r="C338" s="10" t="s">
        <v>59</v>
      </c>
      <c r="D338" s="9" t="s">
        <v>932</v>
      </c>
      <c r="E338" s="12">
        <v>4149</v>
      </c>
      <c r="F338" s="11" t="s">
        <v>470</v>
      </c>
      <c r="G338" s="11" t="s">
        <v>31</v>
      </c>
      <c r="H338" s="11" t="s">
        <v>132</v>
      </c>
      <c r="I338" s="17">
        <f>VLOOKUP(E338,[1]教室設定用!$C$1:$T$65536,15,0)</f>
        <v>2734</v>
      </c>
      <c r="J338" s="25"/>
    </row>
    <row r="339" spans="1:10" s="20" customFormat="1" x14ac:dyDescent="0.15">
      <c r="A339" s="10" t="s">
        <v>439</v>
      </c>
      <c r="B339" s="11" t="s">
        <v>16</v>
      </c>
      <c r="C339" s="10" t="s">
        <v>59</v>
      </c>
      <c r="D339" s="9" t="s">
        <v>932</v>
      </c>
      <c r="E339" s="12">
        <v>4150</v>
      </c>
      <c r="F339" s="11" t="s">
        <v>470</v>
      </c>
      <c r="G339" s="11" t="s">
        <v>62</v>
      </c>
      <c r="H339" s="11" t="s">
        <v>327</v>
      </c>
      <c r="I339" s="17">
        <f>VLOOKUP(E339,[1]教室設定用!$C$1:$T$65536,15,0)</f>
        <v>2306</v>
      </c>
      <c r="J339" s="25"/>
    </row>
    <row r="340" spans="1:10" s="20" customFormat="1" x14ac:dyDescent="0.15">
      <c r="A340" s="10" t="s">
        <v>439</v>
      </c>
      <c r="B340" s="11" t="s">
        <v>16</v>
      </c>
      <c r="C340" s="10" t="s">
        <v>59</v>
      </c>
      <c r="D340" s="9" t="s">
        <v>932</v>
      </c>
      <c r="E340" s="12">
        <v>4151</v>
      </c>
      <c r="F340" s="11" t="s">
        <v>470</v>
      </c>
      <c r="G340" s="11" t="s">
        <v>64</v>
      </c>
      <c r="H340" s="11" t="s">
        <v>66</v>
      </c>
      <c r="I340" s="17">
        <f>VLOOKUP(E340,[1]教室設定用!$C$1:$T$65536,15,0)</f>
        <v>2736</v>
      </c>
      <c r="J340" s="25"/>
    </row>
    <row r="341" spans="1:10" s="20" customFormat="1" x14ac:dyDescent="0.15">
      <c r="A341" s="10" t="s">
        <v>439</v>
      </c>
      <c r="B341" s="11" t="s">
        <v>16</v>
      </c>
      <c r="C341" s="10" t="s">
        <v>59</v>
      </c>
      <c r="D341" s="9" t="s">
        <v>932</v>
      </c>
      <c r="E341" s="12">
        <v>4152</v>
      </c>
      <c r="F341" s="11" t="s">
        <v>470</v>
      </c>
      <c r="G341" s="11" t="s">
        <v>65</v>
      </c>
      <c r="H341" s="11" t="s">
        <v>69</v>
      </c>
      <c r="I341" s="17">
        <f>VLOOKUP(E341,[1]教室設定用!$C$1:$T$65536,15,0)</f>
        <v>2732</v>
      </c>
      <c r="J341" s="25"/>
    </row>
    <row r="342" spans="1:10" s="20" customFormat="1" x14ac:dyDescent="0.15">
      <c r="A342" s="10" t="s">
        <v>439</v>
      </c>
      <c r="B342" s="11" t="s">
        <v>16</v>
      </c>
      <c r="C342" s="10" t="s">
        <v>59</v>
      </c>
      <c r="D342" s="9" t="s">
        <v>932</v>
      </c>
      <c r="E342" s="12">
        <v>4153</v>
      </c>
      <c r="F342" s="11" t="s">
        <v>470</v>
      </c>
      <c r="G342" s="11" t="s">
        <v>67</v>
      </c>
      <c r="H342" s="11" t="s">
        <v>60</v>
      </c>
      <c r="I342" s="17">
        <f>VLOOKUP(E342,[1]教室設定用!$C$1:$T$65536,15,0)</f>
        <v>2735</v>
      </c>
      <c r="J342" s="25"/>
    </row>
    <row r="343" spans="1:10" s="20" customFormat="1" x14ac:dyDescent="0.15">
      <c r="A343" s="10" t="s">
        <v>439</v>
      </c>
      <c r="B343" s="11" t="s">
        <v>16</v>
      </c>
      <c r="C343" s="10" t="s">
        <v>59</v>
      </c>
      <c r="D343" s="9" t="s">
        <v>932</v>
      </c>
      <c r="E343" s="12">
        <v>4154</v>
      </c>
      <c r="F343" s="11" t="s">
        <v>470</v>
      </c>
      <c r="G343" s="11" t="s">
        <v>48</v>
      </c>
      <c r="H343" s="11" t="s">
        <v>63</v>
      </c>
      <c r="I343" s="17">
        <f>VLOOKUP(E343,[1]教室設定用!$C$1:$T$65536,15,0)</f>
        <v>2733</v>
      </c>
      <c r="J343" s="25"/>
    </row>
    <row r="344" spans="1:10" s="20" customFormat="1" x14ac:dyDescent="0.15">
      <c r="A344" s="10" t="s">
        <v>439</v>
      </c>
      <c r="B344" s="11" t="s">
        <v>16</v>
      </c>
      <c r="C344" s="10" t="s">
        <v>59</v>
      </c>
      <c r="D344" s="9" t="s">
        <v>932</v>
      </c>
      <c r="E344" s="12">
        <v>4256</v>
      </c>
      <c r="F344" s="11" t="s">
        <v>412</v>
      </c>
      <c r="G344" s="11" t="s">
        <v>113</v>
      </c>
      <c r="H344" s="11" t="s">
        <v>23</v>
      </c>
      <c r="I344" s="17">
        <f>VLOOKUP(E344,[1]教室設定用!$C$1:$T$65536,15,0)</f>
        <v>2432</v>
      </c>
      <c r="J344" s="18"/>
    </row>
    <row r="345" spans="1:10" s="20" customFormat="1" x14ac:dyDescent="0.15">
      <c r="A345" s="10" t="s">
        <v>439</v>
      </c>
      <c r="B345" s="11" t="s">
        <v>16</v>
      </c>
      <c r="C345" s="10" t="s">
        <v>59</v>
      </c>
      <c r="D345" s="9" t="s">
        <v>932</v>
      </c>
      <c r="E345" s="12">
        <v>4257</v>
      </c>
      <c r="F345" s="11" t="s">
        <v>412</v>
      </c>
      <c r="G345" s="11" t="s">
        <v>78</v>
      </c>
      <c r="H345" s="11" t="s">
        <v>97</v>
      </c>
      <c r="I345" s="17">
        <f>VLOOKUP(E345,[1]教室設定用!$C$1:$T$65536,15,0)</f>
        <v>2504</v>
      </c>
      <c r="J345" s="18"/>
    </row>
    <row r="346" spans="1:10" s="20" customFormat="1" x14ac:dyDescent="0.15">
      <c r="A346" s="10" t="s">
        <v>439</v>
      </c>
      <c r="B346" s="11" t="s">
        <v>16</v>
      </c>
      <c r="C346" s="10" t="s">
        <v>59</v>
      </c>
      <c r="D346" s="9" t="s">
        <v>932</v>
      </c>
      <c r="E346" s="12">
        <v>4258</v>
      </c>
      <c r="F346" s="11" t="s">
        <v>412</v>
      </c>
      <c r="G346" s="11" t="s">
        <v>118</v>
      </c>
      <c r="H346" s="11" t="s">
        <v>466</v>
      </c>
      <c r="I346" s="17">
        <f>VLOOKUP(E346,[1]教室設定用!$C$1:$T$65536,15,0)</f>
        <v>2433</v>
      </c>
      <c r="J346" s="18"/>
    </row>
    <row r="347" spans="1:10" s="20" customFormat="1" x14ac:dyDescent="0.15">
      <c r="A347" s="10" t="s">
        <v>439</v>
      </c>
      <c r="B347" s="11" t="s">
        <v>16</v>
      </c>
      <c r="C347" s="10" t="s">
        <v>226</v>
      </c>
      <c r="D347" s="8" t="s">
        <v>159</v>
      </c>
      <c r="E347" s="12">
        <v>7085</v>
      </c>
      <c r="F347" s="11" t="s">
        <v>987</v>
      </c>
      <c r="G347" s="11"/>
      <c r="H347" s="11" t="s">
        <v>493</v>
      </c>
      <c r="I347" s="17">
        <f>VLOOKUP(E347,[1]教室設定用!$C$1:$T$65536,15,0)</f>
        <v>2334</v>
      </c>
      <c r="J347" s="18"/>
    </row>
    <row r="348" spans="1:10" s="20" customFormat="1" x14ac:dyDescent="0.15">
      <c r="A348" s="10" t="s">
        <v>439</v>
      </c>
      <c r="B348" s="11" t="s">
        <v>9</v>
      </c>
      <c r="C348" s="10" t="s">
        <v>4</v>
      </c>
      <c r="D348" s="9" t="s">
        <v>81</v>
      </c>
      <c r="E348" s="12">
        <v>5150</v>
      </c>
      <c r="F348" s="11" t="s">
        <v>341</v>
      </c>
      <c r="G348" s="11" t="s">
        <v>200</v>
      </c>
      <c r="H348" s="11" t="s">
        <v>330</v>
      </c>
      <c r="I348" s="17">
        <f>VLOOKUP(E348,[1]教室設定用!$C$1:$T$65536,15,0)</f>
        <v>2631</v>
      </c>
      <c r="J348" s="18" t="s">
        <v>374</v>
      </c>
    </row>
    <row r="349" spans="1:10" s="20" customFormat="1" x14ac:dyDescent="0.15">
      <c r="A349" s="10" t="s">
        <v>439</v>
      </c>
      <c r="B349" s="11" t="s">
        <v>9</v>
      </c>
      <c r="C349" s="10" t="s">
        <v>4</v>
      </c>
      <c r="D349" s="9" t="s">
        <v>81</v>
      </c>
      <c r="E349" s="12">
        <v>5151</v>
      </c>
      <c r="F349" s="11" t="s">
        <v>341</v>
      </c>
      <c r="G349" s="11" t="s">
        <v>34</v>
      </c>
      <c r="H349" s="11" t="s">
        <v>399</v>
      </c>
      <c r="I349" s="17">
        <f>VLOOKUP(E349,[1]教室設定用!$C$1:$T$65536,15,0)</f>
        <v>2539</v>
      </c>
      <c r="J349" s="18" t="s">
        <v>443</v>
      </c>
    </row>
    <row r="350" spans="1:10" s="20" customFormat="1" x14ac:dyDescent="0.15">
      <c r="A350" s="10" t="s">
        <v>439</v>
      </c>
      <c r="B350" s="11" t="s">
        <v>9</v>
      </c>
      <c r="C350" s="10" t="s">
        <v>4</v>
      </c>
      <c r="D350" s="9" t="s">
        <v>81</v>
      </c>
      <c r="E350" s="12">
        <v>5120</v>
      </c>
      <c r="F350" s="11" t="s">
        <v>211</v>
      </c>
      <c r="G350" s="11" t="s">
        <v>35</v>
      </c>
      <c r="H350" s="11" t="s">
        <v>1043</v>
      </c>
      <c r="I350" s="17">
        <f>VLOOKUP(E350,[1]教室設定用!$C$1:$T$65536,15,0)</f>
        <v>2434</v>
      </c>
      <c r="J350" s="18" t="s">
        <v>443</v>
      </c>
    </row>
    <row r="351" spans="1:10" s="20" customFormat="1" x14ac:dyDescent="0.15">
      <c r="A351" s="10" t="s">
        <v>439</v>
      </c>
      <c r="B351" s="11" t="s">
        <v>9</v>
      </c>
      <c r="C351" s="10" t="s">
        <v>4</v>
      </c>
      <c r="D351" s="9" t="s">
        <v>81</v>
      </c>
      <c r="E351" s="12">
        <v>5107</v>
      </c>
      <c r="F351" s="11" t="s">
        <v>210</v>
      </c>
      <c r="G351" s="11" t="s">
        <v>37</v>
      </c>
      <c r="H351" s="11" t="s">
        <v>1044</v>
      </c>
      <c r="I351" s="17">
        <v>2305</v>
      </c>
      <c r="J351" s="18" t="s">
        <v>443</v>
      </c>
    </row>
    <row r="352" spans="1:10" s="20" customFormat="1" x14ac:dyDescent="0.15">
      <c r="A352" s="10" t="s">
        <v>439</v>
      </c>
      <c r="B352" s="11" t="s">
        <v>9</v>
      </c>
      <c r="C352" s="10" t="s">
        <v>59</v>
      </c>
      <c r="D352" s="9" t="s">
        <v>81</v>
      </c>
      <c r="E352" s="12">
        <v>5144</v>
      </c>
      <c r="F352" s="11" t="s">
        <v>180</v>
      </c>
      <c r="G352" s="11" t="s">
        <v>35</v>
      </c>
      <c r="H352" s="11" t="s">
        <v>338</v>
      </c>
      <c r="I352" s="17">
        <f>VLOOKUP(E352,[1]教室設定用!$C$1:$T$65536,15,0)</f>
        <v>2534</v>
      </c>
      <c r="J352" s="18" t="s">
        <v>443</v>
      </c>
    </row>
    <row r="353" spans="1:10" s="20" customFormat="1" x14ac:dyDescent="0.15">
      <c r="A353" s="10" t="s">
        <v>439</v>
      </c>
      <c r="B353" s="11" t="s">
        <v>9</v>
      </c>
      <c r="C353" s="10" t="s">
        <v>17</v>
      </c>
      <c r="D353" s="9" t="s">
        <v>81</v>
      </c>
      <c r="E353" s="12">
        <v>5130</v>
      </c>
      <c r="F353" s="11" t="s">
        <v>483</v>
      </c>
      <c r="G353" s="11" t="s">
        <v>34</v>
      </c>
      <c r="H353" s="11" t="s">
        <v>477</v>
      </c>
      <c r="I353" s="17">
        <f>VLOOKUP(E353,[1]教室設定用!$C$1:$T$65536,15,0)</f>
        <v>2643</v>
      </c>
      <c r="J353" s="18" t="s">
        <v>1039</v>
      </c>
    </row>
    <row r="354" spans="1:10" s="20" customFormat="1" x14ac:dyDescent="0.15">
      <c r="A354" s="10" t="s">
        <v>439</v>
      </c>
      <c r="B354" s="11" t="s">
        <v>46</v>
      </c>
      <c r="C354" s="10" t="s">
        <v>17</v>
      </c>
      <c r="D354" s="9" t="s">
        <v>932</v>
      </c>
      <c r="E354" s="12">
        <v>4193</v>
      </c>
      <c r="F354" s="11" t="s">
        <v>101</v>
      </c>
      <c r="G354" s="11"/>
      <c r="H354" s="11" t="s">
        <v>480</v>
      </c>
      <c r="I354" s="17">
        <f>VLOOKUP(E354,[1]教室設定用!$C$1:$T$65536,15,0)</f>
        <v>2508</v>
      </c>
      <c r="J354" s="18" t="s">
        <v>98</v>
      </c>
    </row>
    <row r="355" spans="1:10" s="20" customFormat="1" x14ac:dyDescent="0.15">
      <c r="A355" s="10" t="s">
        <v>439</v>
      </c>
      <c r="B355" s="11" t="s">
        <v>11</v>
      </c>
      <c r="C355" s="10" t="s">
        <v>4</v>
      </c>
      <c r="D355" s="8" t="s">
        <v>159</v>
      </c>
      <c r="E355" s="12">
        <v>7252</v>
      </c>
      <c r="F355" s="11" t="s">
        <v>440</v>
      </c>
      <c r="G355" s="11" t="s">
        <v>27</v>
      </c>
      <c r="H355" s="11" t="s">
        <v>441</v>
      </c>
      <c r="I355" s="17">
        <f>VLOOKUP(E355,[1]教室設定用!$C$1:$T$65536,15,0)</f>
        <v>2604</v>
      </c>
      <c r="J355" s="18" t="s">
        <v>192</v>
      </c>
    </row>
    <row r="356" spans="1:10" s="20" customFormat="1" x14ac:dyDescent="0.15">
      <c r="A356" s="10" t="s">
        <v>439</v>
      </c>
      <c r="B356" s="11" t="s">
        <v>11</v>
      </c>
      <c r="C356" s="10" t="s">
        <v>4</v>
      </c>
      <c r="D356" s="9" t="s">
        <v>932</v>
      </c>
      <c r="E356" s="12">
        <v>6011</v>
      </c>
      <c r="F356" s="11" t="s">
        <v>459</v>
      </c>
      <c r="G356" s="11" t="s">
        <v>34</v>
      </c>
      <c r="H356" s="11" t="s">
        <v>271</v>
      </c>
      <c r="I356" s="17">
        <f>VLOOKUP(E356,[1]教室設定用!$C$1:$T$65536,15,0)</f>
        <v>2101</v>
      </c>
      <c r="J356" s="18" t="s">
        <v>208</v>
      </c>
    </row>
    <row r="357" spans="1:10" s="20" customFormat="1" x14ac:dyDescent="0.15">
      <c r="A357" s="10" t="s">
        <v>439</v>
      </c>
      <c r="B357" s="11" t="s">
        <v>11</v>
      </c>
      <c r="C357" s="10" t="s">
        <v>4</v>
      </c>
      <c r="D357" s="9" t="s">
        <v>932</v>
      </c>
      <c r="E357" s="12">
        <v>6012</v>
      </c>
      <c r="F357" s="11" t="s">
        <v>459</v>
      </c>
      <c r="G357" s="11" t="s">
        <v>35</v>
      </c>
      <c r="H357" s="11" t="s">
        <v>363</v>
      </c>
      <c r="I357" s="17">
        <f>VLOOKUP(E357,[1]教室設定用!$C$1:$T$65536,15,0)</f>
        <v>2101</v>
      </c>
      <c r="J357" s="18" t="s">
        <v>208</v>
      </c>
    </row>
    <row r="358" spans="1:10" s="20" customFormat="1" x14ac:dyDescent="0.15">
      <c r="A358" s="10" t="s">
        <v>439</v>
      </c>
      <c r="B358" s="11" t="s">
        <v>11</v>
      </c>
      <c r="C358" s="10" t="s">
        <v>4</v>
      </c>
      <c r="D358" s="9" t="s">
        <v>932</v>
      </c>
      <c r="E358" s="12">
        <v>6013</v>
      </c>
      <c r="F358" s="11" t="s">
        <v>459</v>
      </c>
      <c r="G358" s="11" t="s">
        <v>37</v>
      </c>
      <c r="H358" s="11" t="s">
        <v>191</v>
      </c>
      <c r="I358" s="17">
        <f>VLOOKUP(E358,[1]教室設定用!$C$1:$T$65536,15,0)</f>
        <v>2101</v>
      </c>
      <c r="J358" s="18" t="s">
        <v>208</v>
      </c>
    </row>
    <row r="359" spans="1:10" s="20" customFormat="1" x14ac:dyDescent="0.15">
      <c r="A359" s="10" t="s">
        <v>439</v>
      </c>
      <c r="B359" s="11" t="s">
        <v>11</v>
      </c>
      <c r="C359" s="10" t="s">
        <v>4</v>
      </c>
      <c r="D359" s="9" t="s">
        <v>932</v>
      </c>
      <c r="E359" s="12">
        <v>6014</v>
      </c>
      <c r="F359" s="11" t="s">
        <v>459</v>
      </c>
      <c r="G359" s="11" t="s">
        <v>113</v>
      </c>
      <c r="H359" s="11" t="s">
        <v>381</v>
      </c>
      <c r="I359" s="17">
        <f>VLOOKUP(E359,[1]教室設定用!$C$1:$T$65536,15,0)</f>
        <v>2103</v>
      </c>
      <c r="J359" s="18" t="s">
        <v>208</v>
      </c>
    </row>
    <row r="360" spans="1:10" s="20" customFormat="1" x14ac:dyDescent="0.15">
      <c r="A360" s="10" t="s">
        <v>439</v>
      </c>
      <c r="B360" s="11" t="s">
        <v>11</v>
      </c>
      <c r="C360" s="10" t="s">
        <v>4</v>
      </c>
      <c r="D360" s="9" t="s">
        <v>932</v>
      </c>
      <c r="E360" s="12">
        <v>6015</v>
      </c>
      <c r="F360" s="11" t="s">
        <v>459</v>
      </c>
      <c r="G360" s="11" t="s">
        <v>78</v>
      </c>
      <c r="H360" s="11" t="s">
        <v>177</v>
      </c>
      <c r="I360" s="17">
        <f>VLOOKUP(E360,[1]教室設定用!$C$1:$T$65536,15,0)</f>
        <v>2103</v>
      </c>
      <c r="J360" s="18" t="s">
        <v>208</v>
      </c>
    </row>
    <row r="361" spans="1:10" s="20" customFormat="1" x14ac:dyDescent="0.15">
      <c r="A361" s="10" t="s">
        <v>439</v>
      </c>
      <c r="B361" s="11" t="s">
        <v>11</v>
      </c>
      <c r="C361" s="10" t="s">
        <v>4</v>
      </c>
      <c r="D361" s="9" t="s">
        <v>932</v>
      </c>
      <c r="E361" s="12">
        <v>6016</v>
      </c>
      <c r="F361" s="11" t="s">
        <v>459</v>
      </c>
      <c r="G361" s="11" t="s">
        <v>118</v>
      </c>
      <c r="H361" s="11" t="s">
        <v>409</v>
      </c>
      <c r="I361" s="17">
        <f>VLOOKUP(E361,[1]教室設定用!$C$1:$T$65536,15,0)</f>
        <v>2103</v>
      </c>
      <c r="J361" s="18" t="s">
        <v>208</v>
      </c>
    </row>
    <row r="362" spans="1:10" s="20" customFormat="1" x14ac:dyDescent="0.15">
      <c r="A362" s="10" t="s">
        <v>439</v>
      </c>
      <c r="B362" s="11" t="s">
        <v>11</v>
      </c>
      <c r="C362" s="10" t="s">
        <v>4</v>
      </c>
      <c r="D362" s="9" t="s">
        <v>932</v>
      </c>
      <c r="E362" s="12">
        <v>6017</v>
      </c>
      <c r="F362" s="11" t="s">
        <v>459</v>
      </c>
      <c r="G362" s="11" t="s">
        <v>332</v>
      </c>
      <c r="H362" s="11" t="s">
        <v>138</v>
      </c>
      <c r="I362" s="17">
        <f>VLOOKUP(E362,[1]教室設定用!$C$1:$T$65536,15,0)</f>
        <v>2307</v>
      </c>
      <c r="J362" s="18" t="s">
        <v>208</v>
      </c>
    </row>
    <row r="363" spans="1:10" s="20" customFormat="1" x14ac:dyDescent="0.15">
      <c r="A363" s="10" t="s">
        <v>439</v>
      </c>
      <c r="B363" s="11" t="s">
        <v>11</v>
      </c>
      <c r="C363" s="10" t="s">
        <v>4</v>
      </c>
      <c r="D363" s="9" t="s">
        <v>932</v>
      </c>
      <c r="E363" s="12">
        <v>6018</v>
      </c>
      <c r="F363" s="11" t="s">
        <v>459</v>
      </c>
      <c r="G363" s="11" t="s">
        <v>334</v>
      </c>
      <c r="H363" s="11" t="s">
        <v>18</v>
      </c>
      <c r="I363" s="17">
        <f>VLOOKUP(E363,[1]教室設定用!$C$1:$T$65536,15,0)</f>
        <v>2307</v>
      </c>
      <c r="J363" s="18" t="s">
        <v>208</v>
      </c>
    </row>
    <row r="364" spans="1:10" s="20" customFormat="1" x14ac:dyDescent="0.15">
      <c r="A364" s="10" t="s">
        <v>439</v>
      </c>
      <c r="B364" s="11" t="s">
        <v>11</v>
      </c>
      <c r="C364" s="10" t="s">
        <v>4</v>
      </c>
      <c r="D364" s="9" t="s">
        <v>932</v>
      </c>
      <c r="E364" s="12">
        <v>6019</v>
      </c>
      <c r="F364" s="11" t="s">
        <v>459</v>
      </c>
      <c r="G364" s="11" t="s">
        <v>110</v>
      </c>
      <c r="H364" s="11" t="s">
        <v>26</v>
      </c>
      <c r="I364" s="17">
        <f>VLOOKUP(E364,[1]教室設定用!$C$1:$T$65536,15,0)</f>
        <v>2307</v>
      </c>
      <c r="J364" s="18" t="s">
        <v>208</v>
      </c>
    </row>
    <row r="365" spans="1:10" s="20" customFormat="1" x14ac:dyDescent="0.15">
      <c r="A365" s="10" t="s">
        <v>439</v>
      </c>
      <c r="B365" s="11" t="s">
        <v>11</v>
      </c>
      <c r="C365" s="10" t="s">
        <v>4</v>
      </c>
      <c r="D365" s="9" t="s">
        <v>932</v>
      </c>
      <c r="E365" s="12">
        <v>6020</v>
      </c>
      <c r="F365" s="11" t="s">
        <v>459</v>
      </c>
      <c r="G365" s="11" t="s">
        <v>447</v>
      </c>
      <c r="H365" s="11" t="s">
        <v>448</v>
      </c>
      <c r="I365" s="17">
        <f>VLOOKUP(E365,[1]教室設定用!$C$1:$T$65536,15,0)</f>
        <v>2307</v>
      </c>
      <c r="J365" s="18" t="s">
        <v>208</v>
      </c>
    </row>
    <row r="366" spans="1:10" s="20" customFormat="1" x14ac:dyDescent="0.15">
      <c r="A366" s="10" t="s">
        <v>439</v>
      </c>
      <c r="B366" s="11" t="s">
        <v>11</v>
      </c>
      <c r="C366" s="10" t="s">
        <v>14</v>
      </c>
      <c r="D366" s="9" t="s">
        <v>932</v>
      </c>
      <c r="E366" s="12">
        <v>6101</v>
      </c>
      <c r="F366" s="11" t="s">
        <v>474</v>
      </c>
      <c r="G366" s="11"/>
      <c r="H366" s="11" t="s">
        <v>468</v>
      </c>
      <c r="I366" s="17">
        <f>VLOOKUP(E366,[1]教室設定用!$C$1:$T$65536,15,0)</f>
        <v>2501</v>
      </c>
      <c r="J366" s="18"/>
    </row>
    <row r="367" spans="1:10" s="20" customFormat="1" x14ac:dyDescent="0.15">
      <c r="A367" s="10" t="s">
        <v>439</v>
      </c>
      <c r="B367" s="11" t="s">
        <v>11</v>
      </c>
      <c r="C367" s="10" t="s">
        <v>17</v>
      </c>
      <c r="D367" s="9" t="s">
        <v>932</v>
      </c>
      <c r="E367" s="12">
        <v>6225</v>
      </c>
      <c r="F367" s="11" t="s">
        <v>485</v>
      </c>
      <c r="G367" s="11"/>
      <c r="H367" s="11" t="s">
        <v>481</v>
      </c>
      <c r="I367" s="17">
        <f>VLOOKUP(E367,[1]教室設定用!$C$1:$T$65536,15,0)</f>
        <v>2502</v>
      </c>
      <c r="J367" s="18"/>
    </row>
    <row r="368" spans="1:10" s="20" customFormat="1" x14ac:dyDescent="0.15">
      <c r="A368" s="10" t="s">
        <v>439</v>
      </c>
      <c r="B368" s="11" t="s">
        <v>11</v>
      </c>
      <c r="C368" s="10" t="s">
        <v>17</v>
      </c>
      <c r="D368" s="9" t="s">
        <v>932</v>
      </c>
      <c r="E368" s="12">
        <v>6250</v>
      </c>
      <c r="F368" s="11" t="s">
        <v>486</v>
      </c>
      <c r="G368" s="11"/>
      <c r="H368" s="11" t="s">
        <v>427</v>
      </c>
      <c r="I368" s="17">
        <f>VLOOKUP(E368,[1]教室設定用!$C$1:$T$65536,15,0)</f>
        <v>2335</v>
      </c>
      <c r="J368" s="18"/>
    </row>
    <row r="369" spans="1:10" s="20" customFormat="1" x14ac:dyDescent="0.15">
      <c r="A369" s="10" t="s">
        <v>439</v>
      </c>
      <c r="B369" s="11" t="s">
        <v>11</v>
      </c>
      <c r="C369" s="10" t="s">
        <v>17</v>
      </c>
      <c r="D369" s="9" t="s">
        <v>932</v>
      </c>
      <c r="E369" s="12">
        <v>6258</v>
      </c>
      <c r="F369" s="11" t="s">
        <v>487</v>
      </c>
      <c r="G369" s="11"/>
      <c r="H369" s="11" t="s">
        <v>482</v>
      </c>
      <c r="I369" s="17">
        <f>VLOOKUP(E369,[1]教室設定用!$C$1:$T$65536,15,0)</f>
        <v>2304</v>
      </c>
      <c r="J369" s="18"/>
    </row>
    <row r="370" spans="1:10" s="20" customFormat="1" x14ac:dyDescent="0.15">
      <c r="A370" s="10" t="s">
        <v>439</v>
      </c>
      <c r="B370" s="11" t="s">
        <v>13</v>
      </c>
      <c r="C370" s="10" t="s">
        <v>4</v>
      </c>
      <c r="D370" s="8" t="s">
        <v>159</v>
      </c>
      <c r="E370" s="12">
        <v>7300</v>
      </c>
      <c r="F370" s="11" t="s">
        <v>442</v>
      </c>
      <c r="G370" s="11"/>
      <c r="H370" s="11" t="s">
        <v>149</v>
      </c>
      <c r="I370" s="17">
        <f>VLOOKUP(E370,[1]教室設定用!$C$1:$T$65536,15,0)</f>
        <v>2102</v>
      </c>
      <c r="J370" s="18"/>
    </row>
    <row r="371" spans="1:10" s="20" customFormat="1" x14ac:dyDescent="0.15">
      <c r="A371" s="10" t="s">
        <v>439</v>
      </c>
      <c r="B371" s="11" t="s">
        <v>13</v>
      </c>
      <c r="C371" s="10" t="s">
        <v>14</v>
      </c>
      <c r="D371" s="9" t="s">
        <v>932</v>
      </c>
      <c r="E371" s="12">
        <v>6580</v>
      </c>
      <c r="F371" s="11" t="s">
        <v>420</v>
      </c>
      <c r="G371" s="11"/>
      <c r="H371" s="11" t="s">
        <v>421</v>
      </c>
      <c r="I371" s="17">
        <f>VLOOKUP(E371,[1]教室設定用!$C$1:$T$65536,15,0)</f>
        <v>2609</v>
      </c>
      <c r="J371" s="18"/>
    </row>
    <row r="372" spans="1:10" s="20" customFormat="1" x14ac:dyDescent="0.15">
      <c r="A372" s="10" t="s">
        <v>439</v>
      </c>
      <c r="B372" s="11" t="s">
        <v>13</v>
      </c>
      <c r="C372" s="10" t="s">
        <v>225</v>
      </c>
      <c r="D372" s="9" t="s">
        <v>932</v>
      </c>
      <c r="E372" s="12">
        <v>6591</v>
      </c>
      <c r="F372" s="11" t="s">
        <v>365</v>
      </c>
      <c r="G372" s="11" t="s">
        <v>27</v>
      </c>
      <c r="H372" s="11" t="s">
        <v>479</v>
      </c>
      <c r="I372" s="17">
        <f>VLOOKUP(E372,[1]教室設定用!$C$1:$T$65536,15,0)</f>
        <v>2507</v>
      </c>
      <c r="J372" s="18"/>
    </row>
    <row r="373" spans="1:10" s="20" customFormat="1" x14ac:dyDescent="0.15">
      <c r="A373" s="10" t="s">
        <v>439</v>
      </c>
      <c r="B373" s="11" t="s">
        <v>22</v>
      </c>
      <c r="C373" s="10" t="s">
        <v>4</v>
      </c>
      <c r="D373" s="9" t="s">
        <v>932</v>
      </c>
      <c r="E373" s="12">
        <v>8009</v>
      </c>
      <c r="F373" s="11" t="s">
        <v>47</v>
      </c>
      <c r="G373" s="11" t="s">
        <v>64</v>
      </c>
      <c r="H373" s="11" t="s">
        <v>416</v>
      </c>
      <c r="I373" s="17">
        <f>VLOOKUP(E373,[1]教室設定用!$C$1:$T$65536,15,0)</f>
        <v>2431</v>
      </c>
      <c r="J373" s="18"/>
    </row>
    <row r="374" spans="1:10" s="20" customFormat="1" x14ac:dyDescent="0.15">
      <c r="A374" s="10" t="s">
        <v>439</v>
      </c>
      <c r="B374" s="11" t="s">
        <v>22</v>
      </c>
      <c r="C374" s="10" t="s">
        <v>4</v>
      </c>
      <c r="D374" s="9" t="s">
        <v>932</v>
      </c>
      <c r="E374" s="12">
        <v>8026</v>
      </c>
      <c r="F374" s="11" t="s">
        <v>216</v>
      </c>
      <c r="G374" s="11" t="s">
        <v>65</v>
      </c>
      <c r="H374" s="11" t="s">
        <v>382</v>
      </c>
      <c r="I374" s="17">
        <f>VLOOKUP(E374,[1]教室設定用!$C$1:$T$65536,15,0)</f>
        <v>2533</v>
      </c>
      <c r="J374" s="18"/>
    </row>
    <row r="375" spans="1:10" s="20" customFormat="1" x14ac:dyDescent="0.15">
      <c r="A375" s="10" t="s">
        <v>439</v>
      </c>
      <c r="B375" s="11" t="s">
        <v>22</v>
      </c>
      <c r="C375" s="10" t="s">
        <v>4</v>
      </c>
      <c r="D375" s="9" t="s">
        <v>932</v>
      </c>
      <c r="E375" s="12">
        <v>8037</v>
      </c>
      <c r="F375" s="11" t="s">
        <v>461</v>
      </c>
      <c r="G375" s="11" t="s">
        <v>31</v>
      </c>
      <c r="H375" s="11" t="s">
        <v>462</v>
      </c>
      <c r="I375" s="17">
        <f>VLOOKUP(E375,[1]教室設定用!$C$1:$T$65536,15,0)</f>
        <v>2603</v>
      </c>
      <c r="J375" s="18"/>
    </row>
    <row r="376" spans="1:10" s="20" customFormat="1" x14ac:dyDescent="0.15">
      <c r="A376" s="10" t="s">
        <v>439</v>
      </c>
      <c r="B376" s="11" t="s">
        <v>22</v>
      </c>
      <c r="C376" s="10" t="s">
        <v>4</v>
      </c>
      <c r="D376" s="9" t="s">
        <v>932</v>
      </c>
      <c r="E376" s="12">
        <v>8113</v>
      </c>
      <c r="F376" s="11" t="s">
        <v>386</v>
      </c>
      <c r="G376" s="11" t="s">
        <v>67</v>
      </c>
      <c r="H376" s="11" t="s">
        <v>129</v>
      </c>
      <c r="I376" s="17" t="str">
        <f>VLOOKUP(E376,[1]教室設定用!$C$1:$T$65536,15,0)</f>
        <v>学習室</v>
      </c>
      <c r="J376" s="18"/>
    </row>
    <row r="377" spans="1:10" s="20" customFormat="1" x14ac:dyDescent="0.15">
      <c r="A377" s="10" t="s">
        <v>439</v>
      </c>
      <c r="B377" s="11" t="s">
        <v>22</v>
      </c>
      <c r="C377" s="10" t="s">
        <v>4</v>
      </c>
      <c r="D377" s="9" t="s">
        <v>932</v>
      </c>
      <c r="E377" s="12">
        <v>8136</v>
      </c>
      <c r="F377" s="11" t="s">
        <v>56</v>
      </c>
      <c r="G377" s="11" t="s">
        <v>130</v>
      </c>
      <c r="H377" s="11" t="s">
        <v>215</v>
      </c>
      <c r="I377" s="17">
        <f>VLOOKUP(E377,[1]教室設定用!$C$1:$T$65536,15,0)</f>
        <v>2401</v>
      </c>
      <c r="J377" s="18"/>
    </row>
    <row r="378" spans="1:10" s="20" customFormat="1" x14ac:dyDescent="0.15">
      <c r="A378" s="10" t="s">
        <v>439</v>
      </c>
      <c r="B378" s="11" t="s">
        <v>22</v>
      </c>
      <c r="C378" s="10" t="s">
        <v>4</v>
      </c>
      <c r="D378" s="9" t="s">
        <v>932</v>
      </c>
      <c r="E378" s="12">
        <v>8160</v>
      </c>
      <c r="F378" s="11" t="s">
        <v>460</v>
      </c>
      <c r="G378" s="11"/>
      <c r="H378" s="11" t="s">
        <v>437</v>
      </c>
      <c r="I378" s="17">
        <f>VLOOKUP(E378,[1]教室設定用!$C$1:$T$65536,15,0)</f>
        <v>2406</v>
      </c>
      <c r="J378" s="18"/>
    </row>
    <row r="379" spans="1:10" s="20" customFormat="1" x14ac:dyDescent="0.15">
      <c r="A379" s="10" t="s">
        <v>439</v>
      </c>
      <c r="B379" s="11" t="s">
        <v>22</v>
      </c>
      <c r="C379" s="10" t="s">
        <v>4</v>
      </c>
      <c r="D379" s="9" t="s">
        <v>932</v>
      </c>
      <c r="E379" s="12">
        <v>8162</v>
      </c>
      <c r="F379" s="11" t="s">
        <v>265</v>
      </c>
      <c r="G379" s="11"/>
      <c r="H379" s="11" t="s">
        <v>451</v>
      </c>
      <c r="I379" s="17">
        <f>VLOOKUP(E379,[1]教室設定用!$C$1:$T$65536,15,0)</f>
        <v>2302</v>
      </c>
      <c r="J379" s="18"/>
    </row>
    <row r="380" spans="1:10" s="20" customFormat="1" x14ac:dyDescent="0.15">
      <c r="A380" s="10" t="s">
        <v>439</v>
      </c>
      <c r="B380" s="11" t="s">
        <v>22</v>
      </c>
      <c r="C380" s="10" t="s">
        <v>4</v>
      </c>
      <c r="D380" s="9" t="s">
        <v>935</v>
      </c>
      <c r="E380" s="12">
        <v>8502</v>
      </c>
      <c r="F380" s="11" t="s">
        <v>47</v>
      </c>
      <c r="G380" s="11" t="s">
        <v>54</v>
      </c>
      <c r="H380" s="11" t="s">
        <v>392</v>
      </c>
      <c r="I380" s="17">
        <f>VLOOKUP(E380,[1]教室設定用!$C$1:$T$65536,15,0)</f>
        <v>2505</v>
      </c>
      <c r="J380" s="18"/>
    </row>
    <row r="381" spans="1:10" s="20" customFormat="1" x14ac:dyDescent="0.15">
      <c r="A381" s="10" t="s">
        <v>439</v>
      </c>
      <c r="B381" s="11" t="s">
        <v>22</v>
      </c>
      <c r="C381" s="10" t="s">
        <v>2</v>
      </c>
      <c r="D381" s="9" t="s">
        <v>932</v>
      </c>
      <c r="E381" s="12">
        <v>8096</v>
      </c>
      <c r="F381" s="11" t="s">
        <v>221</v>
      </c>
      <c r="G381" s="11" t="s">
        <v>67</v>
      </c>
      <c r="H381" s="11" t="s">
        <v>1062</v>
      </c>
      <c r="I381" s="17">
        <f>VLOOKUP(E381,[1]教室設定用!$C$1:$T$65536,15,0)</f>
        <v>2532</v>
      </c>
      <c r="J381" s="18"/>
    </row>
    <row r="382" spans="1:10" s="20" customFormat="1" x14ac:dyDescent="0.15">
      <c r="A382" s="10" t="s">
        <v>439</v>
      </c>
      <c r="B382" s="11" t="s">
        <v>22</v>
      </c>
      <c r="C382" s="10" t="s">
        <v>59</v>
      </c>
      <c r="D382" s="9" t="s">
        <v>932</v>
      </c>
      <c r="E382" s="12">
        <v>8049</v>
      </c>
      <c r="F382" s="11" t="s">
        <v>415</v>
      </c>
      <c r="G382" s="11" t="s">
        <v>64</v>
      </c>
      <c r="H382" s="11" t="s">
        <v>453</v>
      </c>
      <c r="I382" s="17">
        <f>VLOOKUP(E382,[1]教室設定用!$C$1:$T$65536,15,0)</f>
        <v>2531</v>
      </c>
      <c r="J382" s="18"/>
    </row>
    <row r="383" spans="1:10" s="20" customFormat="1" x14ac:dyDescent="0.15">
      <c r="A383" s="10" t="s">
        <v>439</v>
      </c>
      <c r="B383" s="11" t="s">
        <v>22</v>
      </c>
      <c r="C383" s="10" t="s">
        <v>59</v>
      </c>
      <c r="D383" s="9" t="s">
        <v>932</v>
      </c>
      <c r="E383" s="12">
        <v>8805</v>
      </c>
      <c r="F383" s="11" t="s">
        <v>415</v>
      </c>
      <c r="G383" s="11" t="s">
        <v>48</v>
      </c>
      <c r="H383" s="11" t="s">
        <v>30</v>
      </c>
      <c r="I383" s="17">
        <f>VLOOKUP(E383,[1]教室設定用!$C$1:$T$65536,15,0)</f>
        <v>2506</v>
      </c>
      <c r="J383" s="18"/>
    </row>
    <row r="384" spans="1:10" s="20" customFormat="1" x14ac:dyDescent="0.15">
      <c r="A384" s="10" t="s">
        <v>439</v>
      </c>
      <c r="B384" s="11" t="s">
        <v>22</v>
      </c>
      <c r="C384" s="10" t="s">
        <v>59</v>
      </c>
      <c r="D384" s="9" t="s">
        <v>932</v>
      </c>
      <c r="E384" s="12">
        <v>8815</v>
      </c>
      <c r="F384" s="11" t="s">
        <v>471</v>
      </c>
      <c r="G384" s="11" t="s">
        <v>27</v>
      </c>
      <c r="H384" s="11" t="s">
        <v>30</v>
      </c>
      <c r="I384" s="17">
        <f>VLOOKUP(E384,[1]教室設定用!$C$1:$T$65536,15,0)</f>
        <v>2506</v>
      </c>
      <c r="J384" s="18"/>
    </row>
    <row r="385" spans="1:10" s="20" customFormat="1" x14ac:dyDescent="0.15">
      <c r="A385" s="10" t="s">
        <v>439</v>
      </c>
      <c r="B385" s="11" t="s">
        <v>22</v>
      </c>
      <c r="C385" s="10" t="s">
        <v>14</v>
      </c>
      <c r="D385" s="9" t="s">
        <v>932</v>
      </c>
      <c r="E385" s="12">
        <v>8148</v>
      </c>
      <c r="F385" s="11" t="s">
        <v>475</v>
      </c>
      <c r="G385" s="11"/>
      <c r="H385" s="11" t="s">
        <v>229</v>
      </c>
      <c r="I385" s="17">
        <f>VLOOKUP(E385,[1]教室設定用!$C$1:$T$65536,15,0)</f>
        <v>2301</v>
      </c>
      <c r="J385" s="18"/>
    </row>
    <row r="386" spans="1:10" s="20" customFormat="1" x14ac:dyDescent="0.15">
      <c r="A386" s="10" t="s">
        <v>439</v>
      </c>
      <c r="B386" s="11" t="s">
        <v>22</v>
      </c>
      <c r="C386" s="10" t="s">
        <v>225</v>
      </c>
      <c r="D386" s="9" t="s">
        <v>933</v>
      </c>
      <c r="E386" s="12">
        <v>5532</v>
      </c>
      <c r="F386" s="11" t="s">
        <v>489</v>
      </c>
      <c r="G386" s="11" t="s">
        <v>54</v>
      </c>
      <c r="H386" s="11" t="s">
        <v>476</v>
      </c>
      <c r="I386" s="17">
        <f>VLOOKUP(E386,[1]教室設定用!$C$1:$T$65536,15,0)</f>
        <v>2509</v>
      </c>
      <c r="J386" s="18" t="s">
        <v>443</v>
      </c>
    </row>
    <row r="387" spans="1:10" s="20" customFormat="1" x14ac:dyDescent="0.15">
      <c r="A387" s="10" t="s">
        <v>439</v>
      </c>
      <c r="B387" s="11" t="s">
        <v>22</v>
      </c>
      <c r="C387" s="10" t="s">
        <v>17</v>
      </c>
      <c r="D387" s="9" t="s">
        <v>932</v>
      </c>
      <c r="E387" s="12">
        <v>8171</v>
      </c>
      <c r="F387" s="11" t="s">
        <v>488</v>
      </c>
      <c r="G387" s="11"/>
      <c r="H387" s="11" t="s">
        <v>266</v>
      </c>
      <c r="I387" s="17">
        <f>VLOOKUP(E387,[1]教室設定用!$C$1:$T$65536,15,0)</f>
        <v>2402</v>
      </c>
      <c r="J387" s="18"/>
    </row>
    <row r="388" spans="1:10" s="20" customFormat="1" x14ac:dyDescent="0.15">
      <c r="A388" s="10" t="s">
        <v>439</v>
      </c>
      <c r="B388" s="11" t="s">
        <v>22</v>
      </c>
      <c r="C388" s="10" t="s">
        <v>17</v>
      </c>
      <c r="D388" s="9" t="s">
        <v>932</v>
      </c>
      <c r="E388" s="12">
        <v>8173</v>
      </c>
      <c r="F388" s="11" t="s">
        <v>245</v>
      </c>
      <c r="G388" s="11"/>
      <c r="H388" s="11" t="s">
        <v>1021</v>
      </c>
      <c r="I388" s="17">
        <f>VLOOKUP(E388,[1]教室設定用!$C$1:$T$65536,15,0)</f>
        <v>2333</v>
      </c>
      <c r="J388" s="18"/>
    </row>
    <row r="389" spans="1:10" s="20" customFormat="1" x14ac:dyDescent="0.15">
      <c r="A389" s="10" t="s">
        <v>439</v>
      </c>
      <c r="B389" s="11" t="s">
        <v>22</v>
      </c>
      <c r="C389" s="10" t="s">
        <v>17</v>
      </c>
      <c r="D389" s="9" t="s">
        <v>934</v>
      </c>
      <c r="E389" s="12">
        <v>5536</v>
      </c>
      <c r="F389" s="11" t="s">
        <v>491</v>
      </c>
      <c r="G389" s="11" t="s">
        <v>54</v>
      </c>
      <c r="H389" s="11" t="s">
        <v>476</v>
      </c>
      <c r="I389" s="17">
        <f>VLOOKUP(E389,[1]教室設定用!$C$1:$T$65536,15,0)</f>
        <v>2509</v>
      </c>
      <c r="J389" s="18" t="s">
        <v>1020</v>
      </c>
    </row>
    <row r="390" spans="1:10" s="20" customFormat="1" x14ac:dyDescent="0.15">
      <c r="A390" s="10" t="s">
        <v>439</v>
      </c>
      <c r="B390" s="11" t="s">
        <v>72</v>
      </c>
      <c r="C390" s="10" t="s">
        <v>59</v>
      </c>
      <c r="D390" s="9" t="s">
        <v>932</v>
      </c>
      <c r="E390" s="12">
        <v>2653</v>
      </c>
      <c r="F390" s="11" t="s">
        <v>231</v>
      </c>
      <c r="G390" s="11" t="s">
        <v>86</v>
      </c>
      <c r="H390" s="11" t="s">
        <v>969</v>
      </c>
      <c r="I390" s="17" t="str">
        <f>VLOOKUP(E390,[1]教室設定用!$C$1:$T$65536,15,0)</f>
        <v>基礎実習室2</v>
      </c>
      <c r="J390" s="18"/>
    </row>
    <row r="391" spans="1:10" s="20" customFormat="1" x14ac:dyDescent="0.15">
      <c r="A391" s="10" t="s">
        <v>439</v>
      </c>
      <c r="B391" s="11" t="s">
        <v>7</v>
      </c>
      <c r="C391" s="10" t="s">
        <v>2</v>
      </c>
      <c r="D391" s="9" t="s">
        <v>932</v>
      </c>
      <c r="E391" s="12">
        <v>1026</v>
      </c>
      <c r="F391" s="11" t="s">
        <v>455</v>
      </c>
      <c r="G391" s="11"/>
      <c r="H391" s="11" t="s">
        <v>377</v>
      </c>
      <c r="I391" s="17">
        <f>VLOOKUP(E391,[1]教室設定用!$C$1:$T$65536,15,0)</f>
        <v>2204</v>
      </c>
      <c r="J391" s="18"/>
    </row>
    <row r="392" spans="1:10" s="20" customFormat="1" x14ac:dyDescent="0.15">
      <c r="A392" s="10" t="s">
        <v>439</v>
      </c>
      <c r="B392" s="11" t="s">
        <v>7</v>
      </c>
      <c r="C392" s="10" t="s">
        <v>2</v>
      </c>
      <c r="D392" s="9" t="s">
        <v>932</v>
      </c>
      <c r="E392" s="12">
        <v>1051</v>
      </c>
      <c r="F392" s="11" t="s">
        <v>387</v>
      </c>
      <c r="G392" s="11"/>
      <c r="H392" s="11" t="s">
        <v>378</v>
      </c>
      <c r="I392" s="17">
        <f>VLOOKUP(E392,[1]教室設定用!$C$1:$T$65536,15,0)</f>
        <v>2409</v>
      </c>
      <c r="J392" s="18"/>
    </row>
    <row r="393" spans="1:10" s="20" customFormat="1" x14ac:dyDescent="0.15">
      <c r="A393" s="10" t="s">
        <v>439</v>
      </c>
      <c r="B393" s="11" t="s">
        <v>310</v>
      </c>
      <c r="C393" s="10" t="s">
        <v>2</v>
      </c>
      <c r="D393" s="9" t="s">
        <v>932</v>
      </c>
      <c r="E393" s="12">
        <v>1003</v>
      </c>
      <c r="F393" s="11" t="s">
        <v>463</v>
      </c>
      <c r="G393" s="11"/>
      <c r="H393" s="11" t="s">
        <v>51</v>
      </c>
      <c r="I393" s="17">
        <f>VLOOKUP(E393,[1]教室設定用!$C$1:$T$65536,15,0)</f>
        <v>2201</v>
      </c>
      <c r="J393" s="18"/>
    </row>
    <row r="394" spans="1:10" s="20" customFormat="1" x14ac:dyDescent="0.15">
      <c r="A394" s="10" t="s">
        <v>439</v>
      </c>
      <c r="B394" s="11" t="s">
        <v>457</v>
      </c>
      <c r="C394" s="10" t="s">
        <v>2</v>
      </c>
      <c r="D394" s="9" t="s">
        <v>932</v>
      </c>
      <c r="E394" s="12">
        <v>1074</v>
      </c>
      <c r="F394" s="11" t="s">
        <v>464</v>
      </c>
      <c r="G394" s="11"/>
      <c r="H394" s="11" t="s">
        <v>456</v>
      </c>
      <c r="I394" s="17">
        <f>VLOOKUP(E394,[1]教室設定用!$C$1:$T$65536,15,0)</f>
        <v>2205</v>
      </c>
      <c r="J394" s="18"/>
    </row>
    <row r="395" spans="1:10" s="20" customFormat="1" x14ac:dyDescent="0.15">
      <c r="A395" s="10" t="s">
        <v>439</v>
      </c>
      <c r="B395" s="11" t="s">
        <v>7</v>
      </c>
      <c r="C395" s="10" t="s">
        <v>14</v>
      </c>
      <c r="D395" s="9" t="s">
        <v>932</v>
      </c>
      <c r="E395" s="12">
        <v>1149</v>
      </c>
      <c r="F395" s="11" t="s">
        <v>174</v>
      </c>
      <c r="G395" s="11"/>
      <c r="H395" s="11" t="s">
        <v>29</v>
      </c>
      <c r="I395" s="17">
        <f>VLOOKUP(E395,[1]教室設定用!$C$1:$T$65536,15,0)</f>
        <v>2303</v>
      </c>
      <c r="J395" s="18"/>
    </row>
    <row r="396" spans="1:10" s="20" customFormat="1" x14ac:dyDescent="0.15">
      <c r="A396" s="36" t="s">
        <v>946</v>
      </c>
      <c r="B396" s="36"/>
      <c r="C396" s="36"/>
      <c r="D396" s="36"/>
      <c r="E396" s="36"/>
      <c r="F396" s="36"/>
      <c r="G396" s="36"/>
      <c r="H396" s="36"/>
      <c r="I396" s="37"/>
      <c r="J396" s="36"/>
    </row>
    <row r="397" spans="1:10" s="20" customFormat="1" x14ac:dyDescent="0.15">
      <c r="A397" s="10" t="s">
        <v>494</v>
      </c>
      <c r="B397" s="11" t="s">
        <v>25</v>
      </c>
      <c r="C397" s="10" t="s">
        <v>4</v>
      </c>
      <c r="D397" s="9" t="s">
        <v>932</v>
      </c>
      <c r="E397" s="12">
        <v>3003</v>
      </c>
      <c r="F397" s="11" t="s">
        <v>504</v>
      </c>
      <c r="G397" s="11" t="s">
        <v>383</v>
      </c>
      <c r="H397" s="11" t="s">
        <v>402</v>
      </c>
      <c r="I397" s="17">
        <f>VLOOKUP(E397,[1]教室設定用!$C$1:$T$65536,15,0)</f>
        <v>2508</v>
      </c>
      <c r="J397" s="18"/>
    </row>
    <row r="398" spans="1:10" s="20" customFormat="1" x14ac:dyDescent="0.15">
      <c r="A398" s="10" t="s">
        <v>494</v>
      </c>
      <c r="B398" s="11" t="s">
        <v>25</v>
      </c>
      <c r="C398" s="10" t="s">
        <v>4</v>
      </c>
      <c r="D398" s="9" t="s">
        <v>932</v>
      </c>
      <c r="E398" s="12">
        <v>3004</v>
      </c>
      <c r="F398" s="11" t="s">
        <v>504</v>
      </c>
      <c r="G398" s="11" t="s">
        <v>384</v>
      </c>
      <c r="H398" s="11" t="s">
        <v>430</v>
      </c>
      <c r="I398" s="17">
        <f>VLOOKUP(E398,[1]教室設定用!$C$1:$T$65536,15,0)</f>
        <v>2507</v>
      </c>
      <c r="J398" s="18"/>
    </row>
    <row r="399" spans="1:10" s="20" customFormat="1" x14ac:dyDescent="0.15">
      <c r="A399" s="10" t="s">
        <v>494</v>
      </c>
      <c r="B399" s="11" t="s">
        <v>25</v>
      </c>
      <c r="C399" s="10" t="s">
        <v>4</v>
      </c>
      <c r="D399" s="9" t="s">
        <v>932</v>
      </c>
      <c r="E399" s="12">
        <v>3005</v>
      </c>
      <c r="F399" s="11" t="s">
        <v>504</v>
      </c>
      <c r="G399" s="11" t="s">
        <v>498</v>
      </c>
      <c r="H399" s="11" t="s">
        <v>499</v>
      </c>
      <c r="I399" s="17">
        <f>VLOOKUP(E399,[1]教室設定用!$C$1:$T$65536,15,0)</f>
        <v>2509</v>
      </c>
      <c r="J399" s="18"/>
    </row>
    <row r="400" spans="1:10" s="20" customFormat="1" x14ac:dyDescent="0.15">
      <c r="A400" s="10" t="s">
        <v>494</v>
      </c>
      <c r="B400" s="11" t="s">
        <v>25</v>
      </c>
      <c r="C400" s="10" t="s">
        <v>14</v>
      </c>
      <c r="D400" s="9" t="s">
        <v>932</v>
      </c>
      <c r="E400" s="12">
        <v>3072</v>
      </c>
      <c r="F400" s="11" t="s">
        <v>510</v>
      </c>
      <c r="G400" s="11"/>
      <c r="H400" s="11" t="s">
        <v>473</v>
      </c>
      <c r="I400" s="17">
        <f>VLOOKUP(E400,[1]教室設定用!$C$1:$T$65536,15,0)</f>
        <v>2308</v>
      </c>
      <c r="J400" s="18" t="s">
        <v>1050</v>
      </c>
    </row>
    <row r="401" spans="1:10" s="20" customFormat="1" x14ac:dyDescent="0.15">
      <c r="A401" s="10" t="s">
        <v>494</v>
      </c>
      <c r="B401" s="11" t="s">
        <v>176</v>
      </c>
      <c r="C401" s="10" t="s">
        <v>17</v>
      </c>
      <c r="D401" s="9" t="s">
        <v>932</v>
      </c>
      <c r="E401" s="12">
        <v>3028</v>
      </c>
      <c r="F401" s="11" t="s">
        <v>521</v>
      </c>
      <c r="G401" s="11"/>
      <c r="H401" s="11" t="s">
        <v>6</v>
      </c>
      <c r="I401" s="17">
        <f>VLOOKUP(E401,[1]教室設定用!$C$1:$T$65536,15,0)</f>
        <v>2605</v>
      </c>
      <c r="J401" s="18"/>
    </row>
    <row r="402" spans="1:10" s="20" customFormat="1" x14ac:dyDescent="0.15">
      <c r="A402" s="10" t="s">
        <v>494</v>
      </c>
      <c r="B402" s="11" t="s">
        <v>16</v>
      </c>
      <c r="C402" s="10" t="s">
        <v>4</v>
      </c>
      <c r="D402" s="9" t="s">
        <v>932</v>
      </c>
      <c r="E402" s="12">
        <v>4063</v>
      </c>
      <c r="F402" s="11" t="s">
        <v>143</v>
      </c>
      <c r="G402" s="11" t="s">
        <v>37</v>
      </c>
      <c r="H402" s="11" t="s">
        <v>119</v>
      </c>
      <c r="I402" s="17">
        <f>VLOOKUP(E402,[1]教室設定用!$C$1:$T$65536,15,0)</f>
        <v>2503</v>
      </c>
      <c r="J402" s="18"/>
    </row>
    <row r="403" spans="1:10" s="20" customFormat="1" x14ac:dyDescent="0.15">
      <c r="A403" s="10" t="s">
        <v>494</v>
      </c>
      <c r="B403" s="11" t="s">
        <v>16</v>
      </c>
      <c r="C403" s="10" t="s">
        <v>4</v>
      </c>
      <c r="D403" s="9" t="s">
        <v>932</v>
      </c>
      <c r="E403" s="12">
        <v>4064</v>
      </c>
      <c r="F403" s="11" t="s">
        <v>143</v>
      </c>
      <c r="G403" s="11" t="s">
        <v>113</v>
      </c>
      <c r="H403" s="11" t="s">
        <v>15</v>
      </c>
      <c r="I403" s="17">
        <f>VLOOKUP(E403,[1]教室設定用!$C$1:$T$65536,15,0)</f>
        <v>2404</v>
      </c>
      <c r="J403" s="18"/>
    </row>
    <row r="404" spans="1:10" s="20" customFormat="1" x14ac:dyDescent="0.15">
      <c r="A404" s="10" t="s">
        <v>494</v>
      </c>
      <c r="B404" s="11" t="s">
        <v>16</v>
      </c>
      <c r="C404" s="10" t="s">
        <v>4</v>
      </c>
      <c r="D404" s="9" t="s">
        <v>932</v>
      </c>
      <c r="E404" s="12">
        <v>4065</v>
      </c>
      <c r="F404" s="11" t="s">
        <v>143</v>
      </c>
      <c r="G404" s="11" t="s">
        <v>78</v>
      </c>
      <c r="H404" s="11" t="s">
        <v>347</v>
      </c>
      <c r="I404" s="17">
        <f>VLOOKUP(E404,[1]教室設定用!$C$1:$T$65536,15,0)</f>
        <v>2432</v>
      </c>
      <c r="J404" s="18"/>
    </row>
    <row r="405" spans="1:10" s="20" customFormat="1" x14ac:dyDescent="0.15">
      <c r="A405" s="10" t="s">
        <v>494</v>
      </c>
      <c r="B405" s="11" t="s">
        <v>16</v>
      </c>
      <c r="C405" s="10" t="s">
        <v>4</v>
      </c>
      <c r="D405" s="9" t="s">
        <v>932</v>
      </c>
      <c r="E405" s="12">
        <v>4102</v>
      </c>
      <c r="F405" s="11" t="s">
        <v>144</v>
      </c>
      <c r="G405" s="11" t="s">
        <v>35</v>
      </c>
      <c r="H405" s="11" t="s">
        <v>445</v>
      </c>
      <c r="I405" s="17">
        <f>VLOOKUP(E405,[1]教室設定用!$C$1:$T$65536,15,0)</f>
        <v>2405</v>
      </c>
      <c r="J405" s="18"/>
    </row>
    <row r="406" spans="1:10" s="20" customFormat="1" x14ac:dyDescent="0.15">
      <c r="A406" s="10" t="s">
        <v>494</v>
      </c>
      <c r="B406" s="11" t="s">
        <v>16</v>
      </c>
      <c r="C406" s="10" t="s">
        <v>2</v>
      </c>
      <c r="D406" s="9" t="s">
        <v>932</v>
      </c>
      <c r="E406" s="12">
        <v>3570</v>
      </c>
      <c r="F406" s="11" t="s">
        <v>260</v>
      </c>
      <c r="G406" s="11" t="s">
        <v>34</v>
      </c>
      <c r="H406" s="11" t="s">
        <v>330</v>
      </c>
      <c r="I406" s="17">
        <f>VLOOKUP(E406,[1]教室設定用!$C$1:$T$65536,15,0)</f>
        <v>2532</v>
      </c>
      <c r="J406" s="18"/>
    </row>
    <row r="407" spans="1:10" s="20" customFormat="1" x14ac:dyDescent="0.15">
      <c r="A407" s="10" t="s">
        <v>494</v>
      </c>
      <c r="B407" s="11" t="s">
        <v>16</v>
      </c>
      <c r="C407" s="10" t="s">
        <v>59</v>
      </c>
      <c r="D407" s="9" t="s">
        <v>81</v>
      </c>
      <c r="E407" s="12">
        <v>5063</v>
      </c>
      <c r="F407" s="11" t="s">
        <v>82</v>
      </c>
      <c r="G407" s="11" t="s">
        <v>27</v>
      </c>
      <c r="H407" s="11" t="s">
        <v>132</v>
      </c>
      <c r="I407" s="17">
        <f>VLOOKUP(E407,[1]教室設定用!$C$1:$T$65536,15,0)</f>
        <v>2433</v>
      </c>
      <c r="J407" s="18" t="s">
        <v>1013</v>
      </c>
    </row>
    <row r="408" spans="1:10" s="20" customFormat="1" x14ac:dyDescent="0.15">
      <c r="A408" s="10" t="s">
        <v>494</v>
      </c>
      <c r="B408" s="11" t="s">
        <v>16</v>
      </c>
      <c r="C408" s="10" t="s">
        <v>14</v>
      </c>
      <c r="D408" s="9" t="s">
        <v>932</v>
      </c>
      <c r="E408" s="12">
        <v>4214</v>
      </c>
      <c r="F408" s="11" t="s">
        <v>511</v>
      </c>
      <c r="G408" s="11"/>
      <c r="H408" s="11" t="s">
        <v>466</v>
      </c>
      <c r="I408" s="17">
        <f>VLOOKUP(E408,[1]教室設定用!$C$1:$T$65536,15,0)</f>
        <v>2531</v>
      </c>
      <c r="J408" s="18" t="s">
        <v>1065</v>
      </c>
    </row>
    <row r="409" spans="1:10" s="20" customFormat="1" x14ac:dyDescent="0.15">
      <c r="A409" s="10" t="s">
        <v>494</v>
      </c>
      <c r="B409" s="11" t="s">
        <v>16</v>
      </c>
      <c r="C409" s="10" t="s">
        <v>14</v>
      </c>
      <c r="D409" s="9" t="s">
        <v>932</v>
      </c>
      <c r="E409" s="12">
        <v>4217</v>
      </c>
      <c r="F409" s="11" t="s">
        <v>276</v>
      </c>
      <c r="G409" s="11"/>
      <c r="H409" s="11" t="s">
        <v>396</v>
      </c>
      <c r="I409" s="17">
        <f>VLOOKUP(E409,[1]教室設定用!$C$1:$T$65536,15,0)</f>
        <v>2641</v>
      </c>
      <c r="J409" s="18"/>
    </row>
    <row r="410" spans="1:10" s="20" customFormat="1" x14ac:dyDescent="0.15">
      <c r="A410" s="10" t="s">
        <v>494</v>
      </c>
      <c r="B410" s="11" t="s">
        <v>16</v>
      </c>
      <c r="C410" s="10" t="s">
        <v>14</v>
      </c>
      <c r="D410" s="9" t="s">
        <v>932</v>
      </c>
      <c r="E410" s="12">
        <v>4227</v>
      </c>
      <c r="F410" s="11" t="s">
        <v>512</v>
      </c>
      <c r="G410" s="11"/>
      <c r="H410" s="11" t="s">
        <v>397</v>
      </c>
      <c r="I410" s="17">
        <f>VLOOKUP(E410,[1]教室設定用!$C$1:$T$65536,15,0)</f>
        <v>2302</v>
      </c>
      <c r="J410" s="18"/>
    </row>
    <row r="411" spans="1:10" s="20" customFormat="1" x14ac:dyDescent="0.15">
      <c r="A411" s="10" t="s">
        <v>494</v>
      </c>
      <c r="B411" s="11" t="s">
        <v>16</v>
      </c>
      <c r="C411" s="10" t="s">
        <v>17</v>
      </c>
      <c r="D411" s="9" t="s">
        <v>932</v>
      </c>
      <c r="E411" s="12">
        <v>4281</v>
      </c>
      <c r="F411" s="11" t="s">
        <v>522</v>
      </c>
      <c r="G411" s="11"/>
      <c r="H411" s="11" t="s">
        <v>137</v>
      </c>
      <c r="I411" s="17">
        <f>VLOOKUP(E411,[1]教室設定用!$C$1:$T$65536,15,0)</f>
        <v>2301</v>
      </c>
      <c r="J411" s="18"/>
    </row>
    <row r="412" spans="1:10" s="20" customFormat="1" x14ac:dyDescent="0.15">
      <c r="A412" s="10" t="s">
        <v>494</v>
      </c>
      <c r="B412" s="11" t="s">
        <v>9</v>
      </c>
      <c r="C412" s="10" t="s">
        <v>2</v>
      </c>
      <c r="D412" s="9" t="s">
        <v>932</v>
      </c>
      <c r="E412" s="12">
        <v>4010</v>
      </c>
      <c r="F412" s="11" t="s">
        <v>150</v>
      </c>
      <c r="G412" s="11" t="s">
        <v>4</v>
      </c>
      <c r="H412" s="11" t="s">
        <v>454</v>
      </c>
      <c r="I412" s="17">
        <f>VLOOKUP(E412,[1]教室設定用!$C$1:$T$65536,15,0)</f>
        <v>2331</v>
      </c>
      <c r="J412" s="18"/>
    </row>
    <row r="413" spans="1:10" s="20" customFormat="1" x14ac:dyDescent="0.15">
      <c r="A413" s="10" t="s">
        <v>494</v>
      </c>
      <c r="B413" s="11" t="s">
        <v>9</v>
      </c>
      <c r="C413" s="10" t="s">
        <v>2</v>
      </c>
      <c r="D413" s="9" t="s">
        <v>932</v>
      </c>
      <c r="E413" s="12">
        <v>4011</v>
      </c>
      <c r="F413" s="11" t="s">
        <v>150</v>
      </c>
      <c r="G413" s="11" t="s">
        <v>59</v>
      </c>
      <c r="H413" s="11" t="s">
        <v>60</v>
      </c>
      <c r="I413" s="17">
        <f>VLOOKUP(E413,[1]教室設定用!$C$1:$T$65536,15,0)</f>
        <v>2403</v>
      </c>
      <c r="J413" s="18"/>
    </row>
    <row r="414" spans="1:10" s="20" customFormat="1" x14ac:dyDescent="0.15">
      <c r="A414" s="10" t="s">
        <v>494</v>
      </c>
      <c r="B414" s="11" t="s">
        <v>9</v>
      </c>
      <c r="C414" s="10" t="s">
        <v>14</v>
      </c>
      <c r="D414" s="9" t="s">
        <v>932</v>
      </c>
      <c r="E414" s="12">
        <v>3541</v>
      </c>
      <c r="F414" s="11" t="s">
        <v>513</v>
      </c>
      <c r="G414" s="11"/>
      <c r="H414" s="11" t="s">
        <v>456</v>
      </c>
      <c r="I414" s="17">
        <f>VLOOKUP(E414,[1]教室設定用!$C$1:$T$65536,15,0)</f>
        <v>2431</v>
      </c>
      <c r="J414" s="18" t="s">
        <v>1040</v>
      </c>
    </row>
    <row r="415" spans="1:10" s="20" customFormat="1" x14ac:dyDescent="0.15">
      <c r="A415" s="10" t="s">
        <v>494</v>
      </c>
      <c r="B415" s="11" t="s">
        <v>9</v>
      </c>
      <c r="C415" s="10" t="s">
        <v>17</v>
      </c>
      <c r="D415" s="9" t="s">
        <v>932</v>
      </c>
      <c r="E415" s="12">
        <v>3535</v>
      </c>
      <c r="F415" s="11" t="s">
        <v>523</v>
      </c>
      <c r="G415" s="11"/>
      <c r="H415" s="11" t="s">
        <v>399</v>
      </c>
      <c r="I415" s="17">
        <f>VLOOKUP(E415,[1]教室設定用!$C$1:$T$65536,15,0)</f>
        <v>2203</v>
      </c>
      <c r="J415" s="18"/>
    </row>
    <row r="416" spans="1:10" s="20" customFormat="1" x14ac:dyDescent="0.15">
      <c r="A416" s="10" t="s">
        <v>494</v>
      </c>
      <c r="B416" s="11" t="s">
        <v>9</v>
      </c>
      <c r="C416" s="10" t="s">
        <v>17</v>
      </c>
      <c r="D416" s="9" t="s">
        <v>932</v>
      </c>
      <c r="E416" s="12">
        <v>3543</v>
      </c>
      <c r="F416" s="11" t="s">
        <v>524</v>
      </c>
      <c r="G416" s="11"/>
      <c r="H416" s="11" t="s">
        <v>337</v>
      </c>
      <c r="I416" s="17">
        <f>VLOOKUP(E416,[1]教室設定用!$C$1:$T$65536,15,0)</f>
        <v>2643</v>
      </c>
      <c r="J416" s="18"/>
    </row>
    <row r="417" spans="1:10" s="20" customFormat="1" x14ac:dyDescent="0.15">
      <c r="A417" s="10" t="s">
        <v>494</v>
      </c>
      <c r="B417" s="11" t="s">
        <v>46</v>
      </c>
      <c r="C417" s="10" t="s">
        <v>14</v>
      </c>
      <c r="D417" s="9" t="s">
        <v>932</v>
      </c>
      <c r="E417" s="12">
        <v>2517</v>
      </c>
      <c r="F417" s="11" t="s">
        <v>508</v>
      </c>
      <c r="G417" s="11"/>
      <c r="H417" s="11" t="s">
        <v>509</v>
      </c>
      <c r="I417" s="17">
        <f>VLOOKUP(E417,[1]教室設定用!$C$1:$T$65536,15,0)</f>
        <v>2402</v>
      </c>
      <c r="J417" s="18" t="s">
        <v>98</v>
      </c>
    </row>
    <row r="418" spans="1:10" s="20" customFormat="1" x14ac:dyDescent="0.15">
      <c r="A418" s="10" t="s">
        <v>494</v>
      </c>
      <c r="B418" s="11" t="s">
        <v>46</v>
      </c>
      <c r="C418" s="10" t="s">
        <v>14</v>
      </c>
      <c r="D418" s="9" t="s">
        <v>932</v>
      </c>
      <c r="E418" s="12">
        <v>4221</v>
      </c>
      <c r="F418" s="11" t="s">
        <v>988</v>
      </c>
      <c r="G418" s="11"/>
      <c r="H418" s="11" t="s">
        <v>480</v>
      </c>
      <c r="I418" s="17">
        <f>VLOOKUP(E418,[1]教室設定用!$C$1:$T$65536,15,0)</f>
        <v>2407</v>
      </c>
      <c r="J418" s="18" t="s">
        <v>98</v>
      </c>
    </row>
    <row r="419" spans="1:10" s="20" customFormat="1" x14ac:dyDescent="0.15">
      <c r="A419" s="10" t="s">
        <v>494</v>
      </c>
      <c r="B419" s="11" t="s">
        <v>46</v>
      </c>
      <c r="C419" s="10" t="s">
        <v>17</v>
      </c>
      <c r="D419" s="9" t="s">
        <v>932</v>
      </c>
      <c r="E419" s="12">
        <v>1422</v>
      </c>
      <c r="F419" s="11" t="s">
        <v>989</v>
      </c>
      <c r="G419" s="11"/>
      <c r="H419" s="11" t="s">
        <v>493</v>
      </c>
      <c r="I419" s="17">
        <f>VLOOKUP(E419,[1]教室設定用!$C$1:$T$65536,15,0)</f>
        <v>2534</v>
      </c>
      <c r="J419" s="18"/>
    </row>
    <row r="420" spans="1:10" s="20" customFormat="1" x14ac:dyDescent="0.15">
      <c r="A420" s="10" t="s">
        <v>494</v>
      </c>
      <c r="B420" s="11" t="s">
        <v>11</v>
      </c>
      <c r="C420" s="10" t="s">
        <v>2</v>
      </c>
      <c r="D420" s="9" t="s">
        <v>932</v>
      </c>
      <c r="E420" s="12">
        <v>6116</v>
      </c>
      <c r="F420" s="11" t="s">
        <v>389</v>
      </c>
      <c r="G420" s="11"/>
      <c r="H420" s="11" t="s">
        <v>112</v>
      </c>
      <c r="I420" s="17">
        <f>VLOOKUP(E420,[1]教室設定用!$C$1:$T$65536,15,0)</f>
        <v>2101</v>
      </c>
      <c r="J420" s="18"/>
    </row>
    <row r="421" spans="1:10" s="20" customFormat="1" x14ac:dyDescent="0.15">
      <c r="A421" s="10" t="s">
        <v>494</v>
      </c>
      <c r="B421" s="11" t="s">
        <v>11</v>
      </c>
      <c r="C421" s="10" t="s">
        <v>225</v>
      </c>
      <c r="D421" s="8" t="s">
        <v>159</v>
      </c>
      <c r="E421" s="12">
        <v>7200</v>
      </c>
      <c r="F421" s="11" t="s">
        <v>516</v>
      </c>
      <c r="G421" s="11"/>
      <c r="H421" s="11" t="s">
        <v>482</v>
      </c>
      <c r="I421" s="17">
        <f>VLOOKUP(E421,[1]教室設定用!$C$1:$T$65536,15,0)</f>
        <v>2335</v>
      </c>
      <c r="J421" s="18"/>
    </row>
    <row r="422" spans="1:10" s="20" customFormat="1" x14ac:dyDescent="0.15">
      <c r="A422" s="10" t="s">
        <v>494</v>
      </c>
      <c r="B422" s="11" t="s">
        <v>11</v>
      </c>
      <c r="C422" s="10" t="s">
        <v>225</v>
      </c>
      <c r="D422" s="8" t="s">
        <v>159</v>
      </c>
      <c r="E422" s="12">
        <v>7202</v>
      </c>
      <c r="F422" s="11" t="s">
        <v>516</v>
      </c>
      <c r="G422" s="11"/>
      <c r="H422" s="11" t="s">
        <v>177</v>
      </c>
      <c r="I422" s="17">
        <f>VLOOKUP(E422,[1]教室設定用!$C$1:$T$65536,15,0)</f>
        <v>2401</v>
      </c>
      <c r="J422" s="18"/>
    </row>
    <row r="423" spans="1:10" s="20" customFormat="1" x14ac:dyDescent="0.15">
      <c r="A423" s="10" t="s">
        <v>494</v>
      </c>
      <c r="B423" s="11" t="s">
        <v>11</v>
      </c>
      <c r="C423" s="10" t="s">
        <v>225</v>
      </c>
      <c r="D423" s="8" t="s">
        <v>159</v>
      </c>
      <c r="E423" s="12">
        <v>7203</v>
      </c>
      <c r="F423" s="11" t="s">
        <v>516</v>
      </c>
      <c r="G423" s="11"/>
      <c r="H423" s="11" t="s">
        <v>381</v>
      </c>
      <c r="I423" s="17">
        <f>VLOOKUP(E423,[1]教室設定用!$C$1:$T$65536,15,0)</f>
        <v>2434</v>
      </c>
      <c r="J423" s="18"/>
    </row>
    <row r="424" spans="1:10" s="19" customFormat="1" x14ac:dyDescent="0.15">
      <c r="A424" s="10" t="s">
        <v>494</v>
      </c>
      <c r="B424" s="11" t="s">
        <v>11</v>
      </c>
      <c r="C424" s="10" t="s">
        <v>225</v>
      </c>
      <c r="D424" s="8" t="s">
        <v>159</v>
      </c>
      <c r="E424" s="12">
        <v>7204</v>
      </c>
      <c r="F424" s="11" t="s">
        <v>516</v>
      </c>
      <c r="G424" s="11"/>
      <c r="H424" s="11" t="s">
        <v>481</v>
      </c>
      <c r="I424" s="17">
        <f>VLOOKUP(E424,[1]教室設定用!$C$1:$T$65536,15,0)</f>
        <v>2406</v>
      </c>
      <c r="J424" s="18"/>
    </row>
    <row r="425" spans="1:10" s="20" customFormat="1" x14ac:dyDescent="0.15">
      <c r="A425" s="10" t="s">
        <v>494</v>
      </c>
      <c r="B425" s="11" t="s">
        <v>11</v>
      </c>
      <c r="C425" s="10" t="s">
        <v>225</v>
      </c>
      <c r="D425" s="8" t="s">
        <v>159</v>
      </c>
      <c r="E425" s="12">
        <v>7205</v>
      </c>
      <c r="F425" s="11" t="s">
        <v>516</v>
      </c>
      <c r="G425" s="11"/>
      <c r="H425" s="11" t="s">
        <v>427</v>
      </c>
      <c r="I425" s="17">
        <f>VLOOKUP(E425,[1]教室設定用!$C$1:$T$65536,15,0)</f>
        <v>2304</v>
      </c>
      <c r="J425" s="18"/>
    </row>
    <row r="426" spans="1:10" s="20" customFormat="1" x14ac:dyDescent="0.15">
      <c r="A426" s="10" t="s">
        <v>494</v>
      </c>
      <c r="B426" s="11" t="s">
        <v>11</v>
      </c>
      <c r="C426" s="10" t="s">
        <v>225</v>
      </c>
      <c r="D426" s="8" t="s">
        <v>159</v>
      </c>
      <c r="E426" s="12">
        <v>7206</v>
      </c>
      <c r="F426" s="11" t="s">
        <v>516</v>
      </c>
      <c r="G426" s="11"/>
      <c r="H426" s="11" t="s">
        <v>468</v>
      </c>
      <c r="I426" s="17">
        <f>VLOOKUP(E426,[1]教室設定用!$C$1:$T$65536,15,0)</f>
        <v>2501</v>
      </c>
      <c r="J426" s="18"/>
    </row>
    <row r="427" spans="1:10" s="20" customFormat="1" x14ac:dyDescent="0.15">
      <c r="A427" s="10" t="s">
        <v>494</v>
      </c>
      <c r="B427" s="11" t="s">
        <v>11</v>
      </c>
      <c r="C427" s="10" t="s">
        <v>225</v>
      </c>
      <c r="D427" s="8" t="s">
        <v>159</v>
      </c>
      <c r="E427" s="12">
        <v>7207</v>
      </c>
      <c r="F427" s="11" t="s">
        <v>516</v>
      </c>
      <c r="G427" s="11"/>
      <c r="H427" s="11" t="s">
        <v>18</v>
      </c>
      <c r="I427" s="17">
        <f>VLOOKUP(E427,[1]教室設定用!$C$1:$T$65536,15,0)</f>
        <v>2409</v>
      </c>
      <c r="J427" s="25"/>
    </row>
    <row r="428" spans="1:10" s="20" customFormat="1" x14ac:dyDescent="0.15">
      <c r="A428" s="10" t="s">
        <v>494</v>
      </c>
      <c r="B428" s="11" t="s">
        <v>11</v>
      </c>
      <c r="C428" s="10" t="s">
        <v>225</v>
      </c>
      <c r="D428" s="8" t="s">
        <v>159</v>
      </c>
      <c r="E428" s="12">
        <v>7208</v>
      </c>
      <c r="F428" s="11" t="s">
        <v>516</v>
      </c>
      <c r="G428" s="11"/>
      <c r="H428" s="11" t="s">
        <v>408</v>
      </c>
      <c r="I428" s="17">
        <f>VLOOKUP(E428,[1]教室設定用!$C$1:$T$65536,15,0)</f>
        <v>2733</v>
      </c>
      <c r="J428" s="25"/>
    </row>
    <row r="429" spans="1:10" s="20" customFormat="1" x14ac:dyDescent="0.15">
      <c r="A429" s="10" t="s">
        <v>494</v>
      </c>
      <c r="B429" s="11" t="s">
        <v>11</v>
      </c>
      <c r="C429" s="10" t="s">
        <v>225</v>
      </c>
      <c r="D429" s="8" t="s">
        <v>159</v>
      </c>
      <c r="E429" s="12">
        <v>7209</v>
      </c>
      <c r="F429" s="11" t="s">
        <v>516</v>
      </c>
      <c r="G429" s="11"/>
      <c r="H429" s="11" t="s">
        <v>448</v>
      </c>
      <c r="I429" s="17">
        <f>VLOOKUP(E429,[1]教室設定用!$C$1:$T$65536,15,0)</f>
        <v>2634</v>
      </c>
      <c r="J429" s="25"/>
    </row>
    <row r="430" spans="1:10" s="20" customFormat="1" x14ac:dyDescent="0.15">
      <c r="A430" s="10" t="s">
        <v>494</v>
      </c>
      <c r="B430" s="11" t="s">
        <v>11</v>
      </c>
      <c r="C430" s="10" t="s">
        <v>225</v>
      </c>
      <c r="D430" s="8" t="s">
        <v>159</v>
      </c>
      <c r="E430" s="12">
        <v>7210</v>
      </c>
      <c r="F430" s="11" t="s">
        <v>516</v>
      </c>
      <c r="G430" s="11"/>
      <c r="H430" s="11" t="s">
        <v>363</v>
      </c>
      <c r="I430" s="17">
        <f>VLOOKUP(E430,[1]教室設定用!$C$1:$T$65536,15,0)</f>
        <v>2732</v>
      </c>
      <c r="J430" s="25"/>
    </row>
    <row r="431" spans="1:10" s="20" customFormat="1" x14ac:dyDescent="0.15">
      <c r="A431" s="10" t="s">
        <v>494</v>
      </c>
      <c r="B431" s="11" t="s">
        <v>11</v>
      </c>
      <c r="C431" s="10" t="s">
        <v>225</v>
      </c>
      <c r="D431" s="8" t="s">
        <v>159</v>
      </c>
      <c r="E431" s="12">
        <v>7211</v>
      </c>
      <c r="F431" s="11" t="s">
        <v>516</v>
      </c>
      <c r="G431" s="11"/>
      <c r="H431" s="11" t="s">
        <v>26</v>
      </c>
      <c r="I431" s="17">
        <f>VLOOKUP(E431,[1]教室設定用!$C$1:$T$65536,15,0)</f>
        <v>2734</v>
      </c>
      <c r="J431" s="25"/>
    </row>
    <row r="432" spans="1:10" s="20" customFormat="1" x14ac:dyDescent="0.15">
      <c r="A432" s="10" t="s">
        <v>494</v>
      </c>
      <c r="B432" s="11" t="s">
        <v>11</v>
      </c>
      <c r="C432" s="10" t="s">
        <v>225</v>
      </c>
      <c r="D432" s="8" t="s">
        <v>159</v>
      </c>
      <c r="E432" s="12">
        <v>7212</v>
      </c>
      <c r="F432" s="11" t="s">
        <v>516</v>
      </c>
      <c r="G432" s="11"/>
      <c r="H432" s="11" t="s">
        <v>517</v>
      </c>
      <c r="I432" s="17">
        <f>VLOOKUP(E432,[1]教室設定用!$C$1:$T$65536,15,0)</f>
        <v>2334</v>
      </c>
      <c r="J432" s="25"/>
    </row>
    <row r="433" spans="1:10" s="20" customFormat="1" x14ac:dyDescent="0.15">
      <c r="A433" s="10" t="s">
        <v>494</v>
      </c>
      <c r="B433" s="11" t="s">
        <v>11</v>
      </c>
      <c r="C433" s="10" t="s">
        <v>225</v>
      </c>
      <c r="D433" s="8" t="s">
        <v>159</v>
      </c>
      <c r="E433" s="12">
        <v>7213</v>
      </c>
      <c r="F433" s="11" t="s">
        <v>516</v>
      </c>
      <c r="G433" s="11"/>
      <c r="H433" s="11" t="s">
        <v>409</v>
      </c>
      <c r="I433" s="17">
        <f>VLOOKUP(E433,[1]教室設定用!$C$1:$T$65536,15,0)</f>
        <v>2333</v>
      </c>
      <c r="J433" s="25"/>
    </row>
    <row r="434" spans="1:10" s="20" customFormat="1" x14ac:dyDescent="0.15">
      <c r="A434" s="10" t="s">
        <v>494</v>
      </c>
      <c r="B434" s="11" t="s">
        <v>11</v>
      </c>
      <c r="C434" s="10" t="s">
        <v>225</v>
      </c>
      <c r="D434" s="8" t="s">
        <v>159</v>
      </c>
      <c r="E434" s="12">
        <v>7214</v>
      </c>
      <c r="F434" s="11" t="s">
        <v>516</v>
      </c>
      <c r="G434" s="11"/>
      <c r="H434" s="11" t="s">
        <v>271</v>
      </c>
      <c r="I434" s="17">
        <f>VLOOKUP(E434,[1]教室設定用!$C$1:$T$65536,15,0)</f>
        <v>2608</v>
      </c>
      <c r="J434" s="25"/>
    </row>
    <row r="435" spans="1:10" s="20" customFormat="1" x14ac:dyDescent="0.15">
      <c r="A435" s="10" t="s">
        <v>494</v>
      </c>
      <c r="B435" s="11" t="s">
        <v>11</v>
      </c>
      <c r="C435" s="10" t="s">
        <v>225</v>
      </c>
      <c r="D435" s="8" t="s">
        <v>159</v>
      </c>
      <c r="E435" s="12">
        <v>7215</v>
      </c>
      <c r="F435" s="11" t="s">
        <v>516</v>
      </c>
      <c r="G435" s="11"/>
      <c r="H435" s="11" t="s">
        <v>519</v>
      </c>
      <c r="I435" s="17">
        <f>VLOOKUP(E435,[1]教室設定用!$C$1:$T$65536,15,0)</f>
        <v>2305</v>
      </c>
      <c r="J435" s="25"/>
    </row>
    <row r="436" spans="1:10" s="20" customFormat="1" x14ac:dyDescent="0.15">
      <c r="A436" s="10" t="s">
        <v>494</v>
      </c>
      <c r="B436" s="11" t="s">
        <v>11</v>
      </c>
      <c r="C436" s="10" t="s">
        <v>225</v>
      </c>
      <c r="D436" s="8" t="s">
        <v>159</v>
      </c>
      <c r="E436" s="12">
        <v>7216</v>
      </c>
      <c r="F436" s="11" t="s">
        <v>516</v>
      </c>
      <c r="G436" s="11"/>
      <c r="H436" s="11" t="s">
        <v>10</v>
      </c>
      <c r="I436" s="17">
        <f>VLOOKUP(E436,[1]教室設定用!$C$1:$T$65536,15,0)</f>
        <v>2408</v>
      </c>
      <c r="J436" s="25"/>
    </row>
    <row r="437" spans="1:10" s="20" customFormat="1" x14ac:dyDescent="0.15">
      <c r="A437" s="10" t="s">
        <v>494</v>
      </c>
      <c r="B437" s="11" t="s">
        <v>11</v>
      </c>
      <c r="C437" s="10" t="s">
        <v>225</v>
      </c>
      <c r="D437" s="8" t="s">
        <v>159</v>
      </c>
      <c r="E437" s="12">
        <v>7217</v>
      </c>
      <c r="F437" s="11" t="s">
        <v>516</v>
      </c>
      <c r="G437" s="11"/>
      <c r="H437" s="11" t="s">
        <v>518</v>
      </c>
      <c r="I437" s="17">
        <f>VLOOKUP(E437,[1]教室設定用!$C$1:$T$65536,15,0)</f>
        <v>2435</v>
      </c>
      <c r="J437" s="25"/>
    </row>
    <row r="438" spans="1:10" s="20" customFormat="1" x14ac:dyDescent="0.15">
      <c r="A438" s="10" t="s">
        <v>494</v>
      </c>
      <c r="B438" s="11" t="s">
        <v>11</v>
      </c>
      <c r="C438" s="10" t="s">
        <v>225</v>
      </c>
      <c r="D438" s="8" t="s">
        <v>159</v>
      </c>
      <c r="E438" s="12">
        <v>7218</v>
      </c>
      <c r="F438" s="11" t="s">
        <v>516</v>
      </c>
      <c r="G438" s="11"/>
      <c r="H438" s="11" t="s">
        <v>191</v>
      </c>
      <c r="I438" s="17">
        <f>VLOOKUP(E438,[1]教室設定用!$C$1:$T$65536,15,0)</f>
        <v>2603</v>
      </c>
      <c r="J438" s="25"/>
    </row>
    <row r="439" spans="1:10" s="20" customFormat="1" x14ac:dyDescent="0.15">
      <c r="A439" s="10" t="s">
        <v>494</v>
      </c>
      <c r="B439" s="11" t="s">
        <v>11</v>
      </c>
      <c r="C439" s="10" t="s">
        <v>225</v>
      </c>
      <c r="D439" s="8" t="s">
        <v>159</v>
      </c>
      <c r="E439" s="12">
        <v>7220</v>
      </c>
      <c r="F439" s="11" t="s">
        <v>516</v>
      </c>
      <c r="G439" s="11"/>
      <c r="H439" s="11" t="s">
        <v>407</v>
      </c>
      <c r="I439" s="17">
        <f>VLOOKUP(E439,[1]教室設定用!$C$1:$T$65536,15,0)</f>
        <v>2303</v>
      </c>
      <c r="J439" s="25"/>
    </row>
    <row r="440" spans="1:10" s="20" customFormat="1" x14ac:dyDescent="0.15">
      <c r="A440" s="10" t="s">
        <v>494</v>
      </c>
      <c r="B440" s="11" t="s">
        <v>11</v>
      </c>
      <c r="C440" s="10" t="s">
        <v>225</v>
      </c>
      <c r="D440" s="8" t="s">
        <v>159</v>
      </c>
      <c r="E440" s="12">
        <v>7221</v>
      </c>
      <c r="F440" s="11" t="s">
        <v>516</v>
      </c>
      <c r="G440" s="11"/>
      <c r="H440" s="11" t="s">
        <v>469</v>
      </c>
      <c r="I440" s="17">
        <f>VLOOKUP(E440,[1]教室設定用!$C$1:$T$65536,15,0)</f>
        <v>2610</v>
      </c>
      <c r="J440" s="25"/>
    </row>
    <row r="441" spans="1:10" s="20" customFormat="1" x14ac:dyDescent="0.15">
      <c r="A441" s="10" t="s">
        <v>494</v>
      </c>
      <c r="B441" s="11" t="s">
        <v>11</v>
      </c>
      <c r="C441" s="10" t="s">
        <v>225</v>
      </c>
      <c r="D441" s="8" t="s">
        <v>159</v>
      </c>
      <c r="E441" s="12">
        <v>7223</v>
      </c>
      <c r="F441" s="11" t="s">
        <v>516</v>
      </c>
      <c r="G441" s="11"/>
      <c r="H441" s="11" t="s">
        <v>414</v>
      </c>
      <c r="I441" s="17">
        <f>VLOOKUP(E441,[1]教室設定用!$C$1:$T$65536,15,0)</f>
        <v>2502</v>
      </c>
      <c r="J441" s="25"/>
    </row>
    <row r="442" spans="1:10" s="20" customFormat="1" x14ac:dyDescent="0.15">
      <c r="A442" s="10" t="s">
        <v>494</v>
      </c>
      <c r="B442" s="11" t="s">
        <v>11</v>
      </c>
      <c r="C442" s="10" t="s">
        <v>225</v>
      </c>
      <c r="D442" s="8" t="s">
        <v>159</v>
      </c>
      <c r="E442" s="12">
        <v>7224</v>
      </c>
      <c r="F442" s="11" t="s">
        <v>516</v>
      </c>
      <c r="G442" s="11"/>
      <c r="H442" s="11" t="s">
        <v>138</v>
      </c>
      <c r="I442" s="17" t="str">
        <f>VLOOKUP(E442,[1]教室設定用!$C$1:$T$65536,15,0)</f>
        <v>別途指示</v>
      </c>
      <c r="J442" s="25"/>
    </row>
    <row r="443" spans="1:10" s="20" customFormat="1" x14ac:dyDescent="0.15">
      <c r="A443" s="10" t="s">
        <v>494</v>
      </c>
      <c r="B443" s="11" t="s">
        <v>13</v>
      </c>
      <c r="C443" s="10" t="s">
        <v>225</v>
      </c>
      <c r="D443" s="8" t="s">
        <v>159</v>
      </c>
      <c r="E443" s="12">
        <v>7304</v>
      </c>
      <c r="F443" s="11" t="s">
        <v>520</v>
      </c>
      <c r="G443" s="11"/>
      <c r="H443" s="11" t="s">
        <v>123</v>
      </c>
      <c r="I443" s="17">
        <f>VLOOKUP(E443,[1]教室設定用!$C$1:$T$65536,15,0)</f>
        <v>2633</v>
      </c>
      <c r="J443" s="25"/>
    </row>
    <row r="444" spans="1:10" s="20" customFormat="1" x14ac:dyDescent="0.15">
      <c r="A444" s="10" t="s">
        <v>494</v>
      </c>
      <c r="B444" s="11" t="s">
        <v>13</v>
      </c>
      <c r="C444" s="10" t="s">
        <v>225</v>
      </c>
      <c r="D444" s="8" t="s">
        <v>159</v>
      </c>
      <c r="E444" s="12">
        <v>7305</v>
      </c>
      <c r="F444" s="11" t="s">
        <v>520</v>
      </c>
      <c r="G444" s="11"/>
      <c r="H444" s="11" t="s">
        <v>371</v>
      </c>
      <c r="I444" s="17">
        <f>VLOOKUP(E444,[1]教室設定用!$C$1:$T$65536,15,0)</f>
        <v>2631</v>
      </c>
      <c r="J444" s="25"/>
    </row>
    <row r="445" spans="1:10" s="20" customFormat="1" x14ac:dyDescent="0.15">
      <c r="A445" s="10" t="s">
        <v>494</v>
      </c>
      <c r="B445" s="11" t="s">
        <v>13</v>
      </c>
      <c r="C445" s="10" t="s">
        <v>225</v>
      </c>
      <c r="D445" s="8" t="s">
        <v>159</v>
      </c>
      <c r="E445" s="12">
        <v>7306</v>
      </c>
      <c r="F445" s="11" t="s">
        <v>520</v>
      </c>
      <c r="G445" s="11"/>
      <c r="H445" s="11" t="s">
        <v>127</v>
      </c>
      <c r="I445" s="17">
        <f>VLOOKUP(E445,[1]教室設定用!$C$1:$T$65536,15,0)</f>
        <v>2736</v>
      </c>
      <c r="J445" s="25"/>
    </row>
    <row r="446" spans="1:10" s="20" customFormat="1" x14ac:dyDescent="0.15">
      <c r="A446" s="10" t="s">
        <v>494</v>
      </c>
      <c r="B446" s="11" t="s">
        <v>13</v>
      </c>
      <c r="C446" s="10" t="s">
        <v>225</v>
      </c>
      <c r="D446" s="8" t="s">
        <v>159</v>
      </c>
      <c r="E446" s="12">
        <v>7320</v>
      </c>
      <c r="F446" s="11" t="s">
        <v>520</v>
      </c>
      <c r="G446" s="11"/>
      <c r="H446" s="11" t="s">
        <v>12</v>
      </c>
      <c r="I446" s="17">
        <f>VLOOKUP(E446,[1]教室設定用!$C$1:$T$65536,15,0)</f>
        <v>2602</v>
      </c>
      <c r="J446" s="25"/>
    </row>
    <row r="447" spans="1:10" s="20" customFormat="1" x14ac:dyDescent="0.15">
      <c r="A447" s="10" t="s">
        <v>494</v>
      </c>
      <c r="B447" s="11" t="s">
        <v>13</v>
      </c>
      <c r="C447" s="10" t="s">
        <v>225</v>
      </c>
      <c r="D447" s="8" t="s">
        <v>159</v>
      </c>
      <c r="E447" s="12">
        <v>7307</v>
      </c>
      <c r="F447" s="11" t="s">
        <v>520</v>
      </c>
      <c r="G447" s="11"/>
      <c r="H447" s="11" t="s">
        <v>258</v>
      </c>
      <c r="I447" s="17" t="str">
        <f>VLOOKUP(E447,[1]教室設定用!$C$1:$T$65536,15,0)</f>
        <v>研究室</v>
      </c>
      <c r="J447" s="25"/>
    </row>
    <row r="448" spans="1:10" s="20" customFormat="1" x14ac:dyDescent="0.15">
      <c r="A448" s="10" t="s">
        <v>494</v>
      </c>
      <c r="B448" s="11" t="s">
        <v>13</v>
      </c>
      <c r="C448" s="10" t="s">
        <v>225</v>
      </c>
      <c r="D448" s="8" t="s">
        <v>159</v>
      </c>
      <c r="E448" s="12">
        <v>7308</v>
      </c>
      <c r="F448" s="11" t="s">
        <v>520</v>
      </c>
      <c r="G448" s="11"/>
      <c r="H448" s="11" t="s">
        <v>284</v>
      </c>
      <c r="I448" s="17" t="str">
        <f>VLOOKUP(E448,[1]教室設定用!$C$1:$T$65536,15,0)</f>
        <v>ゼミ室5</v>
      </c>
      <c r="J448" s="25"/>
    </row>
    <row r="449" spans="1:10" s="20" customFormat="1" x14ac:dyDescent="0.15">
      <c r="A449" s="10" t="s">
        <v>494</v>
      </c>
      <c r="B449" s="11" t="s">
        <v>13</v>
      </c>
      <c r="C449" s="10" t="s">
        <v>225</v>
      </c>
      <c r="D449" s="8" t="s">
        <v>159</v>
      </c>
      <c r="E449" s="12">
        <v>7309</v>
      </c>
      <c r="F449" s="11" t="s">
        <v>520</v>
      </c>
      <c r="G449" s="11"/>
      <c r="H449" s="11" t="s">
        <v>105</v>
      </c>
      <c r="I449" s="17">
        <f>VLOOKUP(E449,[1]教室設定用!$C$1:$T$65536,15,0)</f>
        <v>2601</v>
      </c>
      <c r="J449" s="25"/>
    </row>
    <row r="450" spans="1:10" s="20" customFormat="1" x14ac:dyDescent="0.15">
      <c r="A450" s="10" t="s">
        <v>494</v>
      </c>
      <c r="B450" s="11" t="s">
        <v>13</v>
      </c>
      <c r="C450" s="10" t="s">
        <v>225</v>
      </c>
      <c r="D450" s="8" t="s">
        <v>159</v>
      </c>
      <c r="E450" s="12">
        <v>7310</v>
      </c>
      <c r="F450" s="11" t="s">
        <v>520</v>
      </c>
      <c r="G450" s="11"/>
      <c r="H450" s="11" t="s">
        <v>136</v>
      </c>
      <c r="I450" s="17">
        <f>VLOOKUP(E450,[1]教室設定用!$C$1:$T$65536,15,0)</f>
        <v>2538</v>
      </c>
      <c r="J450" s="25"/>
    </row>
    <row r="451" spans="1:10" s="20" customFormat="1" x14ac:dyDescent="0.15">
      <c r="A451" s="10" t="s">
        <v>494</v>
      </c>
      <c r="B451" s="11" t="s">
        <v>13</v>
      </c>
      <c r="C451" s="10" t="s">
        <v>225</v>
      </c>
      <c r="D451" s="8" t="s">
        <v>159</v>
      </c>
      <c r="E451" s="12">
        <v>7311</v>
      </c>
      <c r="F451" s="11" t="s">
        <v>520</v>
      </c>
      <c r="G451" s="11"/>
      <c r="H451" s="11" t="s">
        <v>182</v>
      </c>
      <c r="I451" s="17">
        <f>VLOOKUP(E451,[1]教室設定用!$C$1:$T$65536,15,0)</f>
        <v>2506</v>
      </c>
      <c r="J451" s="25"/>
    </row>
    <row r="452" spans="1:10" s="20" customFormat="1" x14ac:dyDescent="0.15">
      <c r="A452" s="10" t="s">
        <v>494</v>
      </c>
      <c r="B452" s="11" t="s">
        <v>13</v>
      </c>
      <c r="C452" s="10" t="s">
        <v>225</v>
      </c>
      <c r="D452" s="8" t="s">
        <v>159</v>
      </c>
      <c r="E452" s="12">
        <v>7312</v>
      </c>
      <c r="F452" s="11" t="s">
        <v>520</v>
      </c>
      <c r="G452" s="11"/>
      <c r="H452" s="11" t="s">
        <v>370</v>
      </c>
      <c r="I452" s="17">
        <f>VLOOKUP(E452,[1]教室設定用!$C$1:$T$65536,15,0)</f>
        <v>2537</v>
      </c>
      <c r="J452" s="25"/>
    </row>
    <row r="453" spans="1:10" s="20" customFormat="1" x14ac:dyDescent="0.15">
      <c r="A453" s="10" t="s">
        <v>494</v>
      </c>
      <c r="B453" s="11" t="s">
        <v>13</v>
      </c>
      <c r="C453" s="10" t="s">
        <v>225</v>
      </c>
      <c r="D453" s="8" t="s">
        <v>159</v>
      </c>
      <c r="E453" s="12">
        <v>7313</v>
      </c>
      <c r="F453" s="11" t="s">
        <v>520</v>
      </c>
      <c r="G453" s="11"/>
      <c r="H453" s="11" t="s">
        <v>125</v>
      </c>
      <c r="I453" s="17" t="str">
        <f>VLOOKUP(E453,[1]教室設定用!$C$1:$T$65536,15,0)</f>
        <v>ゼミ室6</v>
      </c>
      <c r="J453" s="25"/>
    </row>
    <row r="454" spans="1:10" s="20" customFormat="1" x14ac:dyDescent="0.15">
      <c r="A454" s="10" t="s">
        <v>494</v>
      </c>
      <c r="B454" s="11" t="s">
        <v>13</v>
      </c>
      <c r="C454" s="10" t="s">
        <v>225</v>
      </c>
      <c r="D454" s="8" t="s">
        <v>159</v>
      </c>
      <c r="E454" s="12">
        <v>7318</v>
      </c>
      <c r="F454" s="11" t="s">
        <v>520</v>
      </c>
      <c r="G454" s="11"/>
      <c r="H454" s="11" t="s">
        <v>149</v>
      </c>
      <c r="I454" s="17">
        <f>VLOOKUP(E454,[1]教室設定用!$C$1:$T$65536,15,0)</f>
        <v>2609</v>
      </c>
      <c r="J454" s="25"/>
    </row>
    <row r="455" spans="1:10" s="20" customFormat="1" x14ac:dyDescent="0.15">
      <c r="A455" s="10" t="s">
        <v>494</v>
      </c>
      <c r="B455" s="11" t="s">
        <v>13</v>
      </c>
      <c r="C455" s="10" t="s">
        <v>225</v>
      </c>
      <c r="D455" s="8" t="s">
        <v>159</v>
      </c>
      <c r="E455" s="12">
        <v>7314</v>
      </c>
      <c r="F455" s="11" t="s">
        <v>520</v>
      </c>
      <c r="G455" s="11"/>
      <c r="H455" s="11" t="s">
        <v>179</v>
      </c>
      <c r="I455" s="17">
        <f>VLOOKUP(E455,[1]教室設定用!$C$1:$T$65536,15,0)</f>
        <v>2735</v>
      </c>
      <c r="J455" s="25"/>
    </row>
    <row r="456" spans="1:10" s="20" customFormat="1" x14ac:dyDescent="0.15">
      <c r="A456" s="10" t="s">
        <v>494</v>
      </c>
      <c r="B456" s="11" t="s">
        <v>13</v>
      </c>
      <c r="C456" s="10" t="s">
        <v>225</v>
      </c>
      <c r="D456" s="8" t="s">
        <v>159</v>
      </c>
      <c r="E456" s="12">
        <v>7317</v>
      </c>
      <c r="F456" s="11" t="s">
        <v>520</v>
      </c>
      <c r="G456" s="11"/>
      <c r="H456" s="11" t="s">
        <v>369</v>
      </c>
      <c r="I456" s="17">
        <f>VLOOKUP(E456,[1]教室設定用!$C$1:$T$65536,15,0)</f>
        <v>2539</v>
      </c>
      <c r="J456" s="25"/>
    </row>
    <row r="457" spans="1:10" s="20" customFormat="1" x14ac:dyDescent="0.15">
      <c r="A457" s="10" t="s">
        <v>494</v>
      </c>
      <c r="B457" s="11" t="s">
        <v>13</v>
      </c>
      <c r="C457" s="10" t="s">
        <v>225</v>
      </c>
      <c r="D457" s="8" t="s">
        <v>159</v>
      </c>
      <c r="E457" s="12">
        <v>7315</v>
      </c>
      <c r="F457" s="11" t="s">
        <v>520</v>
      </c>
      <c r="G457" s="11"/>
      <c r="H457" s="11" t="s">
        <v>28</v>
      </c>
      <c r="I457" s="17">
        <f>VLOOKUP(E457,[1]教室設定用!$C$1:$T$65536,15,0)</f>
        <v>2701</v>
      </c>
      <c r="J457" s="25"/>
    </row>
    <row r="458" spans="1:10" s="20" customFormat="1" x14ac:dyDescent="0.15">
      <c r="A458" s="10" t="s">
        <v>494</v>
      </c>
      <c r="B458" s="11" t="s">
        <v>13</v>
      </c>
      <c r="C458" s="10" t="s">
        <v>225</v>
      </c>
      <c r="D458" s="8" t="s">
        <v>159</v>
      </c>
      <c r="E458" s="12">
        <v>7316</v>
      </c>
      <c r="F458" s="11" t="s">
        <v>520</v>
      </c>
      <c r="G458" s="11"/>
      <c r="H458" s="11" t="s">
        <v>241</v>
      </c>
      <c r="I458" s="17">
        <f>VLOOKUP(E458,[1]教室設定用!$C$1:$T$65536,15,0)</f>
        <v>2632</v>
      </c>
      <c r="J458" s="25"/>
    </row>
    <row r="459" spans="1:10" s="20" customFormat="1" x14ac:dyDescent="0.15">
      <c r="A459" s="10" t="s">
        <v>494</v>
      </c>
      <c r="B459" s="11" t="s">
        <v>13</v>
      </c>
      <c r="C459" s="10" t="s">
        <v>225</v>
      </c>
      <c r="D459" s="8" t="s">
        <v>159</v>
      </c>
      <c r="E459" s="12">
        <v>7319</v>
      </c>
      <c r="F459" s="11" t="s">
        <v>520</v>
      </c>
      <c r="G459" s="11"/>
      <c r="H459" s="11" t="s">
        <v>20</v>
      </c>
      <c r="I459" s="17">
        <f>VLOOKUP(E459,[1]教室設定用!$C$1:$T$65536,15,0)</f>
        <v>2702</v>
      </c>
      <c r="J459" s="18"/>
    </row>
    <row r="460" spans="1:10" s="20" customFormat="1" x14ac:dyDescent="0.15">
      <c r="A460" s="10" t="s">
        <v>494</v>
      </c>
      <c r="B460" s="11" t="s">
        <v>22</v>
      </c>
      <c r="C460" s="10" t="s">
        <v>4</v>
      </c>
      <c r="D460" s="9" t="s">
        <v>932</v>
      </c>
      <c r="E460" s="12">
        <v>8010</v>
      </c>
      <c r="F460" s="11" t="s">
        <v>47</v>
      </c>
      <c r="G460" s="11" t="s">
        <v>65</v>
      </c>
      <c r="H460" s="11" t="s">
        <v>382</v>
      </c>
      <c r="I460" s="17">
        <f>VLOOKUP(E460,[1]教室設定用!$C$1:$T$65536,15,0)</f>
        <v>2533</v>
      </c>
      <c r="J460" s="18"/>
    </row>
    <row r="461" spans="1:10" s="20" customFormat="1" x14ac:dyDescent="0.15">
      <c r="A461" s="10" t="s">
        <v>494</v>
      </c>
      <c r="B461" s="11" t="s">
        <v>22</v>
      </c>
      <c r="C461" s="10" t="s">
        <v>4</v>
      </c>
      <c r="D461" s="9" t="s">
        <v>932</v>
      </c>
      <c r="E461" s="12">
        <v>8038</v>
      </c>
      <c r="F461" s="11" t="s">
        <v>461</v>
      </c>
      <c r="G461" s="11" t="s">
        <v>62</v>
      </c>
      <c r="H461" s="11" t="s">
        <v>462</v>
      </c>
      <c r="I461" s="17">
        <f>VLOOKUP(E461,[1]教室設定用!$C$1:$T$65536,15,0)</f>
        <v>2504</v>
      </c>
      <c r="J461" s="18"/>
    </row>
    <row r="462" spans="1:10" s="20" customFormat="1" x14ac:dyDescent="0.15">
      <c r="A462" s="10" t="s">
        <v>494</v>
      </c>
      <c r="B462" s="11" t="s">
        <v>22</v>
      </c>
      <c r="C462" s="10" t="s">
        <v>4</v>
      </c>
      <c r="D462" s="9" t="s">
        <v>932</v>
      </c>
      <c r="E462" s="12">
        <v>8111</v>
      </c>
      <c r="F462" s="11" t="s">
        <v>386</v>
      </c>
      <c r="G462" s="11" t="s">
        <v>64</v>
      </c>
      <c r="H462" s="11" t="s">
        <v>129</v>
      </c>
      <c r="I462" s="17" t="str">
        <f>VLOOKUP(E462,[1]教室設定用!$C$1:$T$65536,15,0)</f>
        <v>学習室</v>
      </c>
      <c r="J462" s="18"/>
    </row>
    <row r="463" spans="1:10" s="20" customFormat="1" x14ac:dyDescent="0.15">
      <c r="A463" s="10" t="s">
        <v>494</v>
      </c>
      <c r="B463" s="11" t="s">
        <v>22</v>
      </c>
      <c r="C463" s="10" t="s">
        <v>2</v>
      </c>
      <c r="D463" s="9" t="s">
        <v>935</v>
      </c>
      <c r="E463" s="12">
        <v>8510</v>
      </c>
      <c r="F463" s="11" t="s">
        <v>395</v>
      </c>
      <c r="G463" s="11" t="s">
        <v>54</v>
      </c>
      <c r="H463" s="11" t="s">
        <v>392</v>
      </c>
      <c r="I463" s="17">
        <f>VLOOKUP(E463,[1]教室設定用!$C$1:$T$65536,15,0)</f>
        <v>2505</v>
      </c>
      <c r="J463" s="18"/>
    </row>
    <row r="464" spans="1:10" s="20" customFormat="1" x14ac:dyDescent="0.15">
      <c r="A464" s="10" t="s">
        <v>494</v>
      </c>
      <c r="B464" s="11" t="s">
        <v>22</v>
      </c>
      <c r="C464" s="10" t="s">
        <v>2</v>
      </c>
      <c r="D464" s="9" t="s">
        <v>935</v>
      </c>
      <c r="E464" s="12">
        <v>8516</v>
      </c>
      <c r="F464" s="11" t="s">
        <v>394</v>
      </c>
      <c r="G464" s="11" t="s">
        <v>54</v>
      </c>
      <c r="H464" s="11" t="s">
        <v>392</v>
      </c>
      <c r="I464" s="17">
        <f>VLOOKUP(E464,[1]教室設定用!$C$1:$T$65536,15,0)</f>
        <v>2505</v>
      </c>
      <c r="J464" s="18"/>
    </row>
    <row r="465" spans="1:10" s="20" customFormat="1" x14ac:dyDescent="0.15">
      <c r="A465" s="36" t="s">
        <v>946</v>
      </c>
      <c r="B465" s="36"/>
      <c r="C465" s="36"/>
      <c r="D465" s="36"/>
      <c r="E465" s="36"/>
      <c r="F465" s="36"/>
      <c r="G465" s="36"/>
      <c r="H465" s="36"/>
      <c r="I465" s="37"/>
      <c r="J465" s="36"/>
    </row>
    <row r="466" spans="1:10" s="20" customFormat="1" x14ac:dyDescent="0.15">
      <c r="A466" s="10" t="s">
        <v>494</v>
      </c>
      <c r="B466" s="11" t="s">
        <v>7</v>
      </c>
      <c r="C466" s="10" t="s">
        <v>4</v>
      </c>
      <c r="D466" s="9" t="s">
        <v>932</v>
      </c>
      <c r="E466" s="12">
        <v>2119</v>
      </c>
      <c r="F466" s="11" t="s">
        <v>111</v>
      </c>
      <c r="G466" s="11" t="s">
        <v>305</v>
      </c>
      <c r="H466" s="11" t="s">
        <v>1029</v>
      </c>
      <c r="I466" s="17">
        <f>VLOOKUP(E466,[1]教室設定用!$C$1:$T$65536,15,0)</f>
        <v>2306</v>
      </c>
      <c r="J466" s="18"/>
    </row>
    <row r="467" spans="1:10" s="20" customFormat="1" x14ac:dyDescent="0.15">
      <c r="A467" s="10" t="s">
        <v>494</v>
      </c>
      <c r="B467" s="11" t="s">
        <v>7</v>
      </c>
      <c r="C467" s="10" t="s">
        <v>4</v>
      </c>
      <c r="D467" s="9" t="s">
        <v>932</v>
      </c>
      <c r="E467" s="12">
        <v>2161</v>
      </c>
      <c r="F467" s="11" t="s">
        <v>115</v>
      </c>
      <c r="G467" s="11" t="s">
        <v>503</v>
      </c>
      <c r="H467" s="11" t="s">
        <v>116</v>
      </c>
      <c r="I467" s="17">
        <f>VLOOKUP(E467,[1]教室設定用!$C$1:$T$65536,15,0)</f>
        <v>2611</v>
      </c>
      <c r="J467" s="18"/>
    </row>
    <row r="468" spans="1:10" s="20" customFormat="1" x14ac:dyDescent="0.15">
      <c r="A468" s="10" t="s">
        <v>494</v>
      </c>
      <c r="B468" s="11" t="s">
        <v>7</v>
      </c>
      <c r="C468" s="10" t="s">
        <v>2</v>
      </c>
      <c r="D468" s="9" t="s">
        <v>932</v>
      </c>
      <c r="E468" s="12">
        <v>1027</v>
      </c>
      <c r="F468" s="11" t="s">
        <v>455</v>
      </c>
      <c r="G468" s="11"/>
      <c r="H468" s="11" t="s">
        <v>377</v>
      </c>
      <c r="I468" s="17">
        <f>VLOOKUP(E468,[1]教室設定用!$C$1:$T$65536,15,0)</f>
        <v>2204</v>
      </c>
      <c r="J468" s="18"/>
    </row>
    <row r="469" spans="1:10" s="20" customFormat="1" x14ac:dyDescent="0.15">
      <c r="A469" s="10" t="s">
        <v>494</v>
      </c>
      <c r="B469" s="11" t="s">
        <v>7</v>
      </c>
      <c r="C469" s="10" t="s">
        <v>2</v>
      </c>
      <c r="D469" s="9" t="s">
        <v>932</v>
      </c>
      <c r="E469" s="12">
        <v>1030</v>
      </c>
      <c r="F469" s="11" t="s">
        <v>500</v>
      </c>
      <c r="G469" s="11"/>
      <c r="H469" s="11" t="s">
        <v>501</v>
      </c>
      <c r="I469" s="17">
        <f>VLOOKUP(E469,[1]教室設定用!$C$1:$T$65536,15,0)</f>
        <v>2201</v>
      </c>
      <c r="J469" s="18"/>
    </row>
    <row r="470" spans="1:10" s="20" customFormat="1" x14ac:dyDescent="0.15">
      <c r="A470" s="10" t="s">
        <v>494</v>
      </c>
      <c r="B470" s="11" t="s">
        <v>7</v>
      </c>
      <c r="C470" s="10" t="s">
        <v>2</v>
      </c>
      <c r="D470" s="9" t="s">
        <v>932</v>
      </c>
      <c r="E470" s="12">
        <v>1123</v>
      </c>
      <c r="F470" s="11" t="s">
        <v>505</v>
      </c>
      <c r="G470" s="11"/>
      <c r="H470" s="11" t="s">
        <v>29</v>
      </c>
      <c r="I470" s="17">
        <f>VLOOKUP(E470,[1]教室設定用!$C$1:$T$65536,15,0)</f>
        <v>2205</v>
      </c>
      <c r="J470" s="18"/>
    </row>
    <row r="471" spans="1:10" s="20" customFormat="1" x14ac:dyDescent="0.15">
      <c r="A471" s="10" t="s">
        <v>494</v>
      </c>
      <c r="B471" s="11" t="s">
        <v>7</v>
      </c>
      <c r="C471" s="10" t="s">
        <v>2</v>
      </c>
      <c r="D471" s="9" t="s">
        <v>932</v>
      </c>
      <c r="E471" s="12">
        <v>1128</v>
      </c>
      <c r="F471" s="11" t="s">
        <v>502</v>
      </c>
      <c r="G471" s="11"/>
      <c r="H471" s="11" t="s">
        <v>333</v>
      </c>
      <c r="I471" s="17">
        <f>VLOOKUP(E471,[1]教室設定用!$C$1:$T$65536,15,0)</f>
        <v>2103</v>
      </c>
      <c r="J471" s="18"/>
    </row>
    <row r="472" spans="1:10" s="20" customFormat="1" x14ac:dyDescent="0.15">
      <c r="A472" s="36" t="s">
        <v>947</v>
      </c>
      <c r="B472" s="36"/>
      <c r="C472" s="36"/>
      <c r="D472" s="36"/>
      <c r="E472" s="36"/>
      <c r="F472" s="36"/>
      <c r="G472" s="36"/>
      <c r="H472" s="36"/>
      <c r="I472" s="37"/>
      <c r="J472" s="36"/>
    </row>
    <row r="473" spans="1:10" s="20" customFormat="1" x14ac:dyDescent="0.15">
      <c r="A473" s="10" t="s">
        <v>525</v>
      </c>
      <c r="B473" s="11" t="s">
        <v>25</v>
      </c>
      <c r="C473" s="10" t="s">
        <v>2</v>
      </c>
      <c r="D473" s="9" t="s">
        <v>932</v>
      </c>
      <c r="E473" s="12">
        <v>1404</v>
      </c>
      <c r="F473" s="11" t="s">
        <v>530</v>
      </c>
      <c r="G473" s="11"/>
      <c r="H473" s="11" t="s">
        <v>238</v>
      </c>
      <c r="I473" s="17">
        <f>VLOOKUP(E473,[1]教室設定用!$C$1:$T$65536,15,0)</f>
        <v>2204</v>
      </c>
      <c r="J473" s="18"/>
    </row>
    <row r="474" spans="1:10" s="20" customFormat="1" x14ac:dyDescent="0.15">
      <c r="A474" s="10" t="s">
        <v>525</v>
      </c>
      <c r="B474" s="11" t="s">
        <v>25</v>
      </c>
      <c r="C474" s="10" t="s">
        <v>225</v>
      </c>
      <c r="D474" s="8" t="s">
        <v>159</v>
      </c>
      <c r="E474" s="12">
        <v>7013</v>
      </c>
      <c r="F474" s="11" t="s">
        <v>237</v>
      </c>
      <c r="G474" s="11"/>
      <c r="H474" s="11" t="s">
        <v>499</v>
      </c>
      <c r="I474" s="17">
        <f>VLOOKUP(E474,[1]教室設定用!$C$1:$T$65536,15,0)</f>
        <v>2509</v>
      </c>
      <c r="J474" s="18"/>
    </row>
    <row r="475" spans="1:10" s="20" customFormat="1" x14ac:dyDescent="0.15">
      <c r="A475" s="10" t="s">
        <v>525</v>
      </c>
      <c r="B475" s="11" t="s">
        <v>25</v>
      </c>
      <c r="C475" s="10" t="s">
        <v>225</v>
      </c>
      <c r="D475" s="8" t="s">
        <v>159</v>
      </c>
      <c r="E475" s="12">
        <v>7014</v>
      </c>
      <c r="F475" s="11" t="s">
        <v>237</v>
      </c>
      <c r="G475" s="11"/>
      <c r="H475" s="11" t="s">
        <v>473</v>
      </c>
      <c r="I475" s="17">
        <f>VLOOKUP(E475,[1]教室設定用!$C$1:$T$65536,15,0)</f>
        <v>2332</v>
      </c>
      <c r="J475" s="18"/>
    </row>
    <row r="476" spans="1:10" s="20" customFormat="1" x14ac:dyDescent="0.15">
      <c r="A476" s="10" t="s">
        <v>525</v>
      </c>
      <c r="B476" s="11" t="s">
        <v>25</v>
      </c>
      <c r="C476" s="10" t="s">
        <v>225</v>
      </c>
      <c r="D476" s="8" t="s">
        <v>159</v>
      </c>
      <c r="E476" s="12">
        <v>7015</v>
      </c>
      <c r="F476" s="11" t="s">
        <v>237</v>
      </c>
      <c r="G476" s="11"/>
      <c r="H476" s="11" t="s">
        <v>359</v>
      </c>
      <c r="I476" s="17">
        <f>VLOOKUP(E476,[1]教室設定用!$C$1:$T$65536,15,0)</f>
        <v>2403</v>
      </c>
      <c r="J476" s="18"/>
    </row>
    <row r="477" spans="1:10" s="20" customFormat="1" x14ac:dyDescent="0.15">
      <c r="A477" s="10" t="s">
        <v>525</v>
      </c>
      <c r="B477" s="11" t="s">
        <v>25</v>
      </c>
      <c r="C477" s="10" t="s">
        <v>225</v>
      </c>
      <c r="D477" s="8" t="s">
        <v>159</v>
      </c>
      <c r="E477" s="12">
        <v>7016</v>
      </c>
      <c r="F477" s="11" t="s">
        <v>237</v>
      </c>
      <c r="G477" s="11"/>
      <c r="H477" s="11" t="s">
        <v>6</v>
      </c>
      <c r="I477" s="17">
        <f>VLOOKUP(E477,[1]教室設定用!$C$1:$T$65536,15,0)</f>
        <v>2602</v>
      </c>
      <c r="J477" s="18"/>
    </row>
    <row r="478" spans="1:10" s="20" customFormat="1" x14ac:dyDescent="0.15">
      <c r="A478" s="10" t="s">
        <v>525</v>
      </c>
      <c r="B478" s="11" t="s">
        <v>25</v>
      </c>
      <c r="C478" s="10" t="s">
        <v>225</v>
      </c>
      <c r="D478" s="8" t="s">
        <v>159</v>
      </c>
      <c r="E478" s="12">
        <v>7018</v>
      </c>
      <c r="F478" s="11" t="s">
        <v>237</v>
      </c>
      <c r="G478" s="11"/>
      <c r="H478" s="11" t="s">
        <v>430</v>
      </c>
      <c r="I478" s="17">
        <f>VLOOKUP(E478,[1]教室設定用!$C$1:$T$65536,15,0)</f>
        <v>2537</v>
      </c>
      <c r="J478" s="18"/>
    </row>
    <row r="479" spans="1:10" s="20" customFormat="1" x14ac:dyDescent="0.15">
      <c r="A479" s="10" t="s">
        <v>525</v>
      </c>
      <c r="B479" s="11" t="s">
        <v>25</v>
      </c>
      <c r="C479" s="10" t="s">
        <v>225</v>
      </c>
      <c r="D479" s="8" t="s">
        <v>159</v>
      </c>
      <c r="E479" s="12">
        <v>7019</v>
      </c>
      <c r="F479" s="11" t="s">
        <v>237</v>
      </c>
      <c r="G479" s="11"/>
      <c r="H479" s="11" t="s">
        <v>352</v>
      </c>
      <c r="I479" s="17">
        <f>VLOOKUP(E479,[1]教室設定用!$C$1:$T$65536,15,0)</f>
        <v>2631</v>
      </c>
      <c r="J479" s="18"/>
    </row>
    <row r="480" spans="1:10" s="20" customFormat="1" x14ac:dyDescent="0.15">
      <c r="A480" s="10" t="s">
        <v>525</v>
      </c>
      <c r="B480" s="11" t="s">
        <v>25</v>
      </c>
      <c r="C480" s="10" t="s">
        <v>225</v>
      </c>
      <c r="D480" s="8" t="s">
        <v>159</v>
      </c>
      <c r="E480" s="12">
        <v>7020</v>
      </c>
      <c r="F480" s="11" t="s">
        <v>237</v>
      </c>
      <c r="G480" s="11"/>
      <c r="H480" s="11" t="s">
        <v>24</v>
      </c>
      <c r="I480" s="17">
        <f>VLOOKUP(E480,[1]教室設定用!$C$1:$T$65536,15,0)</f>
        <v>2609</v>
      </c>
      <c r="J480" s="18"/>
    </row>
    <row r="481" spans="1:10" s="20" customFormat="1" x14ac:dyDescent="0.15">
      <c r="A481" s="10" t="s">
        <v>525</v>
      </c>
      <c r="B481" s="11" t="s">
        <v>16</v>
      </c>
      <c r="C481" s="10" t="s">
        <v>4</v>
      </c>
      <c r="D481" s="9" t="s">
        <v>932</v>
      </c>
      <c r="E481" s="12">
        <v>4107</v>
      </c>
      <c r="F481" s="11" t="s">
        <v>144</v>
      </c>
      <c r="G481" s="11" t="s">
        <v>27</v>
      </c>
      <c r="H481" s="11" t="s">
        <v>445</v>
      </c>
      <c r="I481" s="17">
        <f>VLOOKUP(E481,[1]教室設定用!$C$1:$T$65536,15,0)</f>
        <v>2433</v>
      </c>
      <c r="J481" s="25"/>
    </row>
    <row r="482" spans="1:10" s="20" customFormat="1" x14ac:dyDescent="0.15">
      <c r="A482" s="10" t="s">
        <v>525</v>
      </c>
      <c r="B482" s="11" t="s">
        <v>16</v>
      </c>
      <c r="C482" s="10" t="s">
        <v>2</v>
      </c>
      <c r="D482" s="9" t="s">
        <v>932</v>
      </c>
      <c r="E482" s="12">
        <v>1405</v>
      </c>
      <c r="F482" s="11" t="s">
        <v>531</v>
      </c>
      <c r="G482" s="11"/>
      <c r="H482" s="11" t="s">
        <v>454</v>
      </c>
      <c r="I482" s="17">
        <f>VLOOKUP(E482,[1]教室設定用!$C$1:$T$65536,15,0)</f>
        <v>2331</v>
      </c>
      <c r="J482" s="25"/>
    </row>
    <row r="483" spans="1:10" s="20" customFormat="1" x14ac:dyDescent="0.15">
      <c r="A483" s="10" t="s">
        <v>525</v>
      </c>
      <c r="B483" s="11" t="s">
        <v>16</v>
      </c>
      <c r="C483" s="10" t="s">
        <v>225</v>
      </c>
      <c r="D483" s="8" t="s">
        <v>159</v>
      </c>
      <c r="E483" s="12">
        <v>7050</v>
      </c>
      <c r="F483" s="11" t="s">
        <v>237</v>
      </c>
      <c r="G483" s="11"/>
      <c r="H483" s="11" t="s">
        <v>137</v>
      </c>
      <c r="I483" s="17">
        <f>VLOOKUP(E483,[1]教室設定用!$C$1:$T$65536,15,0)</f>
        <v>2431</v>
      </c>
      <c r="J483" s="25"/>
    </row>
    <row r="484" spans="1:10" s="20" customFormat="1" x14ac:dyDescent="0.15">
      <c r="A484" s="10" t="s">
        <v>525</v>
      </c>
      <c r="B484" s="11" t="s">
        <v>16</v>
      </c>
      <c r="C484" s="10" t="s">
        <v>225</v>
      </c>
      <c r="D484" s="8" t="s">
        <v>159</v>
      </c>
      <c r="E484" s="12">
        <v>7051</v>
      </c>
      <c r="F484" s="11" t="s">
        <v>237</v>
      </c>
      <c r="G484" s="11"/>
      <c r="H484" s="11" t="s">
        <v>15</v>
      </c>
      <c r="I484" s="17" t="str">
        <f>VLOOKUP(E484,[1]教室設定用!$C$1:$T$65536,15,0)</f>
        <v>ゼミ室1</v>
      </c>
      <c r="J484" s="25"/>
    </row>
    <row r="485" spans="1:10" s="20" customFormat="1" x14ac:dyDescent="0.15">
      <c r="A485" s="10" t="s">
        <v>525</v>
      </c>
      <c r="B485" s="11" t="s">
        <v>16</v>
      </c>
      <c r="C485" s="10" t="s">
        <v>225</v>
      </c>
      <c r="D485" s="8" t="s">
        <v>159</v>
      </c>
      <c r="E485" s="12">
        <v>7052</v>
      </c>
      <c r="F485" s="11" t="s">
        <v>237</v>
      </c>
      <c r="G485" s="11"/>
      <c r="H485" s="11" t="s">
        <v>119</v>
      </c>
      <c r="I485" s="17">
        <f>VLOOKUP(E485,[1]教室設定用!$C$1:$T$65536,15,0)</f>
        <v>2503</v>
      </c>
      <c r="J485" s="25"/>
    </row>
    <row r="486" spans="1:10" s="20" customFormat="1" x14ac:dyDescent="0.15">
      <c r="A486" s="10" t="s">
        <v>525</v>
      </c>
      <c r="B486" s="11" t="s">
        <v>16</v>
      </c>
      <c r="C486" s="10" t="s">
        <v>225</v>
      </c>
      <c r="D486" s="8" t="s">
        <v>159</v>
      </c>
      <c r="E486" s="12">
        <v>7061</v>
      </c>
      <c r="F486" s="11" t="s">
        <v>237</v>
      </c>
      <c r="G486" s="11"/>
      <c r="H486" s="11" t="s">
        <v>347</v>
      </c>
      <c r="I486" s="17">
        <f>VLOOKUP(E486,[1]教室設定用!$C$1:$T$65536,15,0)</f>
        <v>2605</v>
      </c>
      <c r="J486" s="25"/>
    </row>
    <row r="487" spans="1:10" s="20" customFormat="1" x14ac:dyDescent="0.15">
      <c r="A487" s="10" t="s">
        <v>525</v>
      </c>
      <c r="B487" s="11" t="s">
        <v>16</v>
      </c>
      <c r="C487" s="10" t="s">
        <v>225</v>
      </c>
      <c r="D487" s="8" t="s">
        <v>159</v>
      </c>
      <c r="E487" s="12">
        <v>7053</v>
      </c>
      <c r="F487" s="11" t="s">
        <v>237</v>
      </c>
      <c r="G487" s="11"/>
      <c r="H487" s="11" t="s">
        <v>23</v>
      </c>
      <c r="I487" s="17">
        <f>VLOOKUP(E487,[1]教室設定用!$C$1:$T$65536,15,0)</f>
        <v>2534</v>
      </c>
      <c r="J487" s="25"/>
    </row>
    <row r="488" spans="1:10" s="20" customFormat="1" x14ac:dyDescent="0.15">
      <c r="A488" s="10" t="s">
        <v>525</v>
      </c>
      <c r="B488" s="11" t="s">
        <v>16</v>
      </c>
      <c r="C488" s="10" t="s">
        <v>225</v>
      </c>
      <c r="D488" s="8" t="s">
        <v>159</v>
      </c>
      <c r="E488" s="12">
        <v>7054</v>
      </c>
      <c r="F488" s="11" t="s">
        <v>237</v>
      </c>
      <c r="G488" s="11"/>
      <c r="H488" s="11" t="s">
        <v>480</v>
      </c>
      <c r="I488" s="17">
        <f>VLOOKUP(E488,[1]教室設定用!$C$1:$T$65536,15,0)</f>
        <v>2407</v>
      </c>
      <c r="J488" s="25"/>
    </row>
    <row r="489" spans="1:10" s="20" customFormat="1" x14ac:dyDescent="0.15">
      <c r="A489" s="10" t="s">
        <v>525</v>
      </c>
      <c r="B489" s="11" t="s">
        <v>16</v>
      </c>
      <c r="C489" s="10" t="s">
        <v>225</v>
      </c>
      <c r="D489" s="8" t="s">
        <v>159</v>
      </c>
      <c r="E489" s="12">
        <v>7055</v>
      </c>
      <c r="F489" s="11" t="s">
        <v>998</v>
      </c>
      <c r="G489" s="11"/>
      <c r="H489" s="11" t="s">
        <v>495</v>
      </c>
      <c r="I489" s="17">
        <f>VLOOKUP(E489,[1]教室設定用!$C$1:$T$65536,15,0)</f>
        <v>2205</v>
      </c>
      <c r="J489" s="25"/>
    </row>
    <row r="490" spans="1:10" s="20" customFormat="1" x14ac:dyDescent="0.15">
      <c r="A490" s="10" t="s">
        <v>525</v>
      </c>
      <c r="B490" s="11" t="s">
        <v>16</v>
      </c>
      <c r="C490" s="10" t="s">
        <v>225</v>
      </c>
      <c r="D490" s="8" t="s">
        <v>159</v>
      </c>
      <c r="E490" s="12">
        <v>7057</v>
      </c>
      <c r="F490" s="11" t="s">
        <v>237</v>
      </c>
      <c r="G490" s="11"/>
      <c r="H490" s="11" t="s">
        <v>348</v>
      </c>
      <c r="I490" s="17">
        <f>VLOOKUP(E490,[1]教室設定用!$C$1:$T$65536,15,0)</f>
        <v>2539</v>
      </c>
      <c r="J490" s="25"/>
    </row>
    <row r="491" spans="1:10" s="20" customFormat="1" x14ac:dyDescent="0.15">
      <c r="A491" s="10" t="s">
        <v>525</v>
      </c>
      <c r="B491" s="11" t="s">
        <v>16</v>
      </c>
      <c r="C491" s="10" t="s">
        <v>225</v>
      </c>
      <c r="D491" s="8" t="s">
        <v>159</v>
      </c>
      <c r="E491" s="12">
        <v>7058</v>
      </c>
      <c r="F491" s="11" t="s">
        <v>237</v>
      </c>
      <c r="G491" s="11"/>
      <c r="H491" s="11" t="s">
        <v>397</v>
      </c>
      <c r="I491" s="17">
        <f>VLOOKUP(E491,[1]教室設定用!$C$1:$T$65536,15,0)</f>
        <v>2302</v>
      </c>
      <c r="J491" s="25"/>
    </row>
    <row r="492" spans="1:10" s="20" customFormat="1" x14ac:dyDescent="0.15">
      <c r="A492" s="10" t="s">
        <v>525</v>
      </c>
      <c r="B492" s="11" t="s">
        <v>16</v>
      </c>
      <c r="C492" s="10" t="s">
        <v>225</v>
      </c>
      <c r="D492" s="8" t="s">
        <v>159</v>
      </c>
      <c r="E492" s="12">
        <v>7059</v>
      </c>
      <c r="F492" s="11" t="s">
        <v>237</v>
      </c>
      <c r="G492" s="11"/>
      <c r="H492" s="11" t="s">
        <v>97</v>
      </c>
      <c r="I492" s="17">
        <f>VLOOKUP(E492,[1]教室設定用!$C$1:$T$65536,15,0)</f>
        <v>2432</v>
      </c>
      <c r="J492" s="25"/>
    </row>
    <row r="493" spans="1:10" s="20" customFormat="1" x14ac:dyDescent="0.15">
      <c r="A493" s="10" t="s">
        <v>525</v>
      </c>
      <c r="B493" s="11" t="s">
        <v>16</v>
      </c>
      <c r="C493" s="10" t="s">
        <v>225</v>
      </c>
      <c r="D493" s="8" t="s">
        <v>159</v>
      </c>
      <c r="E493" s="12">
        <v>7060</v>
      </c>
      <c r="F493" s="11" t="s">
        <v>237</v>
      </c>
      <c r="G493" s="11"/>
      <c r="H493" s="11" t="s">
        <v>396</v>
      </c>
      <c r="I493" s="17">
        <f>VLOOKUP(E493,[1]教室設定用!$C$1:$T$65536,15,0)</f>
        <v>2641</v>
      </c>
      <c r="J493" s="25"/>
    </row>
    <row r="494" spans="1:10" s="20" customFormat="1" x14ac:dyDescent="0.15">
      <c r="A494" s="10" t="s">
        <v>525</v>
      </c>
      <c r="B494" s="11" t="s">
        <v>16</v>
      </c>
      <c r="C494" s="10" t="s">
        <v>225</v>
      </c>
      <c r="D494" s="8" t="s">
        <v>159</v>
      </c>
      <c r="E494" s="12">
        <v>7087</v>
      </c>
      <c r="F494" s="11" t="s">
        <v>237</v>
      </c>
      <c r="G494" s="11"/>
      <c r="H494" s="11" t="s">
        <v>1009</v>
      </c>
      <c r="I494" s="17">
        <f>VLOOKUP(E494,[1]教室設定用!$C$1:$T$65536,15,0)</f>
        <v>2735</v>
      </c>
      <c r="J494" s="25"/>
    </row>
    <row r="495" spans="1:10" s="20" customFormat="1" x14ac:dyDescent="0.15">
      <c r="A495" s="10" t="s">
        <v>525</v>
      </c>
      <c r="B495" s="11" t="s">
        <v>16</v>
      </c>
      <c r="C495" s="10" t="s">
        <v>225</v>
      </c>
      <c r="D495" s="8" t="s">
        <v>159</v>
      </c>
      <c r="E495" s="12">
        <v>7064</v>
      </c>
      <c r="F495" s="11" t="s">
        <v>237</v>
      </c>
      <c r="G495" s="11"/>
      <c r="H495" s="11" t="s">
        <v>535</v>
      </c>
      <c r="I495" s="17">
        <f>VLOOKUP(E495,[1]教室設定用!$C$1:$T$65536,15,0)</f>
        <v>2203</v>
      </c>
      <c r="J495" s="25"/>
    </row>
    <row r="496" spans="1:10" s="20" customFormat="1" x14ac:dyDescent="0.15">
      <c r="A496" s="10" t="s">
        <v>525</v>
      </c>
      <c r="B496" s="11" t="s">
        <v>16</v>
      </c>
      <c r="C496" s="10" t="s">
        <v>225</v>
      </c>
      <c r="D496" s="8" t="s">
        <v>159</v>
      </c>
      <c r="E496" s="12">
        <v>7056</v>
      </c>
      <c r="F496" s="11" t="s">
        <v>237</v>
      </c>
      <c r="G496" s="11"/>
      <c r="H496" s="11" t="s">
        <v>466</v>
      </c>
      <c r="I496" s="17">
        <f>VLOOKUP(E496,[1]教室設定用!$C$1:$T$65536,15,0)</f>
        <v>2531</v>
      </c>
      <c r="J496" s="25"/>
    </row>
    <row r="497" spans="1:10" s="20" customFormat="1" x14ac:dyDescent="0.15">
      <c r="A497" s="10" t="s">
        <v>525</v>
      </c>
      <c r="B497" s="11" t="s">
        <v>9</v>
      </c>
      <c r="C497" s="10" t="s">
        <v>225</v>
      </c>
      <c r="D497" s="8" t="s">
        <v>159</v>
      </c>
      <c r="E497" s="12">
        <v>7106</v>
      </c>
      <c r="F497" s="11" t="s">
        <v>237</v>
      </c>
      <c r="G497" s="11"/>
      <c r="H497" s="11" t="s">
        <v>456</v>
      </c>
      <c r="I497" s="17">
        <f>VLOOKUP(E497,[1]教室設定用!$C$1:$T$65536,15,0)</f>
        <v>2601</v>
      </c>
      <c r="J497" s="25"/>
    </row>
    <row r="498" spans="1:10" s="20" customFormat="1" x14ac:dyDescent="0.15">
      <c r="A498" s="10" t="s">
        <v>525</v>
      </c>
      <c r="B498" s="11" t="s">
        <v>9</v>
      </c>
      <c r="C498" s="10" t="s">
        <v>17</v>
      </c>
      <c r="D498" s="9" t="s">
        <v>932</v>
      </c>
      <c r="E498" s="12">
        <v>1419</v>
      </c>
      <c r="F498" s="11" t="s">
        <v>539</v>
      </c>
      <c r="G498" s="11"/>
      <c r="H498" s="11" t="s">
        <v>375</v>
      </c>
      <c r="I498" s="17">
        <f>VLOOKUP(E498,[1]教室設定用!$C$1:$T$65536,15,0)</f>
        <v>2636</v>
      </c>
      <c r="J498" s="25"/>
    </row>
    <row r="499" spans="1:10" s="20" customFormat="1" x14ac:dyDescent="0.15">
      <c r="A499" s="10" t="s">
        <v>525</v>
      </c>
      <c r="B499" s="11" t="s">
        <v>302</v>
      </c>
      <c r="C499" s="10" t="s">
        <v>2</v>
      </c>
      <c r="D499" s="9" t="s">
        <v>932</v>
      </c>
      <c r="E499" s="12">
        <v>4026</v>
      </c>
      <c r="F499" s="11" t="s">
        <v>142</v>
      </c>
      <c r="G499" s="11" t="s">
        <v>300</v>
      </c>
      <c r="H499" s="11" t="s">
        <v>424</v>
      </c>
      <c r="I499" s="17">
        <f>VLOOKUP(E499,[1]教室設定用!$C$1:$T$65536,15,0)</f>
        <v>2402</v>
      </c>
      <c r="J499" s="25"/>
    </row>
    <row r="500" spans="1:10" s="20" customFormat="1" x14ac:dyDescent="0.15">
      <c r="A500" s="10" t="s">
        <v>525</v>
      </c>
      <c r="B500" s="11" t="s">
        <v>11</v>
      </c>
      <c r="C500" s="10" t="s">
        <v>226</v>
      </c>
      <c r="D500" s="8" t="s">
        <v>159</v>
      </c>
      <c r="E500" s="12">
        <v>7225</v>
      </c>
      <c r="F500" s="11" t="s">
        <v>540</v>
      </c>
      <c r="G500" s="11"/>
      <c r="H500" s="11" t="s">
        <v>482</v>
      </c>
      <c r="I500" s="17">
        <f>VLOOKUP(E500,[1]教室設定用!$C$1:$T$65536,15,0)</f>
        <v>2335</v>
      </c>
      <c r="J500" s="25"/>
    </row>
    <row r="501" spans="1:10" s="20" customFormat="1" x14ac:dyDescent="0.15">
      <c r="A501" s="10" t="s">
        <v>525</v>
      </c>
      <c r="B501" s="11" t="s">
        <v>11</v>
      </c>
      <c r="C501" s="10" t="s">
        <v>226</v>
      </c>
      <c r="D501" s="8" t="s">
        <v>159</v>
      </c>
      <c r="E501" s="12">
        <v>7227</v>
      </c>
      <c r="F501" s="11" t="s">
        <v>540</v>
      </c>
      <c r="G501" s="11"/>
      <c r="H501" s="11" t="s">
        <v>177</v>
      </c>
      <c r="I501" s="17">
        <f>VLOOKUP(E501,[1]教室設定用!$C$1:$T$65536,15,0)</f>
        <v>2401</v>
      </c>
      <c r="J501" s="25"/>
    </row>
    <row r="502" spans="1:10" s="20" customFormat="1" x14ac:dyDescent="0.15">
      <c r="A502" s="10" t="s">
        <v>525</v>
      </c>
      <c r="B502" s="11" t="s">
        <v>11</v>
      </c>
      <c r="C502" s="10" t="s">
        <v>226</v>
      </c>
      <c r="D502" s="8" t="s">
        <v>159</v>
      </c>
      <c r="E502" s="12">
        <v>7228</v>
      </c>
      <c r="F502" s="11" t="s">
        <v>540</v>
      </c>
      <c r="G502" s="11"/>
      <c r="H502" s="11" t="s">
        <v>381</v>
      </c>
      <c r="I502" s="17">
        <f>VLOOKUP(E502,[1]教室設定用!$C$1:$T$65536,15,0)</f>
        <v>2434</v>
      </c>
      <c r="J502" s="25"/>
    </row>
    <row r="503" spans="1:10" s="20" customFormat="1" x14ac:dyDescent="0.15">
      <c r="A503" s="10" t="s">
        <v>525</v>
      </c>
      <c r="B503" s="11" t="s">
        <v>11</v>
      </c>
      <c r="C503" s="10" t="s">
        <v>226</v>
      </c>
      <c r="D503" s="8" t="s">
        <v>159</v>
      </c>
      <c r="E503" s="12">
        <v>7229</v>
      </c>
      <c r="F503" s="11" t="s">
        <v>540</v>
      </c>
      <c r="G503" s="11"/>
      <c r="H503" s="11" t="s">
        <v>481</v>
      </c>
      <c r="I503" s="17">
        <f>VLOOKUP(E503,[1]教室設定用!$C$1:$T$65536,15,0)</f>
        <v>2406</v>
      </c>
      <c r="J503" s="25"/>
    </row>
    <row r="504" spans="1:10" s="20" customFormat="1" x14ac:dyDescent="0.15">
      <c r="A504" s="10" t="s">
        <v>525</v>
      </c>
      <c r="B504" s="11" t="s">
        <v>11</v>
      </c>
      <c r="C504" s="10" t="s">
        <v>226</v>
      </c>
      <c r="D504" s="8" t="s">
        <v>159</v>
      </c>
      <c r="E504" s="12">
        <v>7230</v>
      </c>
      <c r="F504" s="11" t="s">
        <v>540</v>
      </c>
      <c r="G504" s="11"/>
      <c r="H504" s="11" t="s">
        <v>427</v>
      </c>
      <c r="I504" s="17">
        <f>VLOOKUP(E504,[1]教室設定用!$C$1:$T$65536,15,0)</f>
        <v>2304</v>
      </c>
      <c r="J504" s="25"/>
    </row>
    <row r="505" spans="1:10" s="19" customFormat="1" x14ac:dyDescent="0.15">
      <c r="A505" s="10" t="s">
        <v>525</v>
      </c>
      <c r="B505" s="11" t="s">
        <v>11</v>
      </c>
      <c r="C505" s="10" t="s">
        <v>226</v>
      </c>
      <c r="D505" s="8" t="s">
        <v>159</v>
      </c>
      <c r="E505" s="12">
        <v>7231</v>
      </c>
      <c r="F505" s="11" t="s">
        <v>540</v>
      </c>
      <c r="G505" s="11"/>
      <c r="H505" s="11" t="s">
        <v>468</v>
      </c>
      <c r="I505" s="17">
        <f>VLOOKUP(E505,[1]教室設定用!$C$1:$T$65536,15,0)</f>
        <v>2501</v>
      </c>
      <c r="J505" s="25"/>
    </row>
    <row r="506" spans="1:10" s="20" customFormat="1" x14ac:dyDescent="0.15">
      <c r="A506" s="10" t="s">
        <v>525</v>
      </c>
      <c r="B506" s="11" t="s">
        <v>11</v>
      </c>
      <c r="C506" s="10" t="s">
        <v>226</v>
      </c>
      <c r="D506" s="8" t="s">
        <v>159</v>
      </c>
      <c r="E506" s="12">
        <v>7232</v>
      </c>
      <c r="F506" s="11" t="s">
        <v>540</v>
      </c>
      <c r="G506" s="11"/>
      <c r="H506" s="11" t="s">
        <v>18</v>
      </c>
      <c r="I506" s="17">
        <f>VLOOKUP(E506,[1]教室設定用!$C$1:$T$65536,15,0)</f>
        <v>2409</v>
      </c>
      <c r="J506" s="25"/>
    </row>
    <row r="507" spans="1:10" s="20" customFormat="1" x14ac:dyDescent="0.15">
      <c r="A507" s="10" t="s">
        <v>525</v>
      </c>
      <c r="B507" s="11" t="s">
        <v>11</v>
      </c>
      <c r="C507" s="10" t="s">
        <v>226</v>
      </c>
      <c r="D507" s="8" t="s">
        <v>159</v>
      </c>
      <c r="E507" s="12">
        <v>7233</v>
      </c>
      <c r="F507" s="11" t="s">
        <v>540</v>
      </c>
      <c r="G507" s="11"/>
      <c r="H507" s="11" t="s">
        <v>408</v>
      </c>
      <c r="I507" s="17">
        <f>VLOOKUP(E507,[1]教室設定用!$C$1:$T$65536,15,0)</f>
        <v>2733</v>
      </c>
      <c r="J507" s="25"/>
    </row>
    <row r="508" spans="1:10" s="20" customFormat="1" x14ac:dyDescent="0.15">
      <c r="A508" s="10" t="s">
        <v>525</v>
      </c>
      <c r="B508" s="11" t="s">
        <v>11</v>
      </c>
      <c r="C508" s="10" t="s">
        <v>226</v>
      </c>
      <c r="D508" s="8" t="s">
        <v>159</v>
      </c>
      <c r="E508" s="12">
        <v>7234</v>
      </c>
      <c r="F508" s="11" t="s">
        <v>540</v>
      </c>
      <c r="G508" s="11"/>
      <c r="H508" s="11" t="s">
        <v>448</v>
      </c>
      <c r="I508" s="17">
        <f>VLOOKUP(E508,[1]教室設定用!$C$1:$T$65536,15,0)</f>
        <v>2634</v>
      </c>
      <c r="J508" s="25"/>
    </row>
    <row r="509" spans="1:10" s="20" customFormat="1" x14ac:dyDescent="0.15">
      <c r="A509" s="10" t="s">
        <v>525</v>
      </c>
      <c r="B509" s="11" t="s">
        <v>11</v>
      </c>
      <c r="C509" s="10" t="s">
        <v>226</v>
      </c>
      <c r="D509" s="8" t="s">
        <v>159</v>
      </c>
      <c r="E509" s="12">
        <v>7235</v>
      </c>
      <c r="F509" s="11" t="s">
        <v>540</v>
      </c>
      <c r="G509" s="11"/>
      <c r="H509" s="11" t="s">
        <v>363</v>
      </c>
      <c r="I509" s="17">
        <f>VLOOKUP(E509,[1]教室設定用!$C$1:$T$65536,15,0)</f>
        <v>2732</v>
      </c>
      <c r="J509" s="25"/>
    </row>
    <row r="510" spans="1:10" s="20" customFormat="1" x14ac:dyDescent="0.15">
      <c r="A510" s="10" t="s">
        <v>525</v>
      </c>
      <c r="B510" s="11" t="s">
        <v>11</v>
      </c>
      <c r="C510" s="10" t="s">
        <v>226</v>
      </c>
      <c r="D510" s="8" t="s">
        <v>159</v>
      </c>
      <c r="E510" s="12">
        <v>7236</v>
      </c>
      <c r="F510" s="11" t="s">
        <v>540</v>
      </c>
      <c r="G510" s="11"/>
      <c r="H510" s="11" t="s">
        <v>517</v>
      </c>
      <c r="I510" s="17">
        <f>VLOOKUP(E510,[1]教室設定用!$C$1:$T$65536,15,0)</f>
        <v>2334</v>
      </c>
      <c r="J510" s="25"/>
    </row>
    <row r="511" spans="1:10" s="20" customFormat="1" x14ac:dyDescent="0.15">
      <c r="A511" s="10" t="s">
        <v>525</v>
      </c>
      <c r="B511" s="11" t="s">
        <v>11</v>
      </c>
      <c r="C511" s="10" t="s">
        <v>226</v>
      </c>
      <c r="D511" s="8" t="s">
        <v>159</v>
      </c>
      <c r="E511" s="12">
        <v>7237</v>
      </c>
      <c r="F511" s="11" t="s">
        <v>540</v>
      </c>
      <c r="G511" s="11"/>
      <c r="H511" s="11" t="s">
        <v>271</v>
      </c>
      <c r="I511" s="17">
        <f>VLOOKUP(E511,[1]教室設定用!$C$1:$T$65536,15,0)</f>
        <v>2608</v>
      </c>
      <c r="J511" s="25"/>
    </row>
    <row r="512" spans="1:10" s="20" customFormat="1" x14ac:dyDescent="0.15">
      <c r="A512" s="10" t="s">
        <v>525</v>
      </c>
      <c r="B512" s="11" t="s">
        <v>11</v>
      </c>
      <c r="C512" s="10" t="s">
        <v>226</v>
      </c>
      <c r="D512" s="8" t="s">
        <v>159</v>
      </c>
      <c r="E512" s="12">
        <v>7238</v>
      </c>
      <c r="F512" s="11" t="s">
        <v>540</v>
      </c>
      <c r="G512" s="11"/>
      <c r="H512" s="11" t="s">
        <v>519</v>
      </c>
      <c r="I512" s="17">
        <f>VLOOKUP(E512,[1]教室設定用!$C$1:$T$65536,15,0)</f>
        <v>2305</v>
      </c>
      <c r="J512" s="25"/>
    </row>
    <row r="513" spans="1:10" s="20" customFormat="1" x14ac:dyDescent="0.15">
      <c r="A513" s="10" t="s">
        <v>525</v>
      </c>
      <c r="B513" s="11" t="s">
        <v>11</v>
      </c>
      <c r="C513" s="10" t="s">
        <v>226</v>
      </c>
      <c r="D513" s="8" t="s">
        <v>159</v>
      </c>
      <c r="E513" s="12">
        <v>7239</v>
      </c>
      <c r="F513" s="11" t="s">
        <v>540</v>
      </c>
      <c r="G513" s="11"/>
      <c r="H513" s="11" t="s">
        <v>10</v>
      </c>
      <c r="I513" s="17">
        <f>VLOOKUP(E513,[1]教室設定用!$C$1:$T$65536,15,0)</f>
        <v>2408</v>
      </c>
      <c r="J513" s="25"/>
    </row>
    <row r="514" spans="1:10" s="20" customFormat="1" x14ac:dyDescent="0.15">
      <c r="A514" s="10" t="s">
        <v>525</v>
      </c>
      <c r="B514" s="11" t="s">
        <v>11</v>
      </c>
      <c r="C514" s="10" t="s">
        <v>226</v>
      </c>
      <c r="D514" s="8" t="s">
        <v>159</v>
      </c>
      <c r="E514" s="12">
        <v>7240</v>
      </c>
      <c r="F514" s="11" t="s">
        <v>540</v>
      </c>
      <c r="G514" s="11"/>
      <c r="H514" s="11" t="s">
        <v>518</v>
      </c>
      <c r="I514" s="17">
        <f>VLOOKUP(E514,[1]教室設定用!$C$1:$T$65536,15,0)</f>
        <v>2435</v>
      </c>
      <c r="J514" s="25"/>
    </row>
    <row r="515" spans="1:10" s="20" customFormat="1" x14ac:dyDescent="0.15">
      <c r="A515" s="10" t="s">
        <v>525</v>
      </c>
      <c r="B515" s="11" t="s">
        <v>11</v>
      </c>
      <c r="C515" s="10" t="s">
        <v>226</v>
      </c>
      <c r="D515" s="8" t="s">
        <v>159</v>
      </c>
      <c r="E515" s="12">
        <v>7241</v>
      </c>
      <c r="F515" s="11" t="s">
        <v>540</v>
      </c>
      <c r="G515" s="11"/>
      <c r="H515" s="11" t="s">
        <v>191</v>
      </c>
      <c r="I515" s="17">
        <f>VLOOKUP(E515,[1]教室設定用!$C$1:$T$65536,15,0)</f>
        <v>2603</v>
      </c>
      <c r="J515" s="25"/>
    </row>
    <row r="516" spans="1:10" s="20" customFormat="1" x14ac:dyDescent="0.15">
      <c r="A516" s="10" t="s">
        <v>525</v>
      </c>
      <c r="B516" s="11" t="s">
        <v>11</v>
      </c>
      <c r="C516" s="10" t="s">
        <v>226</v>
      </c>
      <c r="D516" s="8" t="s">
        <v>159</v>
      </c>
      <c r="E516" s="12">
        <v>7243</v>
      </c>
      <c r="F516" s="11" t="s">
        <v>540</v>
      </c>
      <c r="G516" s="11"/>
      <c r="H516" s="11" t="s">
        <v>407</v>
      </c>
      <c r="I516" s="17">
        <f>VLOOKUP(E516,[1]教室設定用!$C$1:$T$65536,15,0)</f>
        <v>2303</v>
      </c>
      <c r="J516" s="25"/>
    </row>
    <row r="517" spans="1:10" s="20" customFormat="1" x14ac:dyDescent="0.15">
      <c r="A517" s="10" t="s">
        <v>525</v>
      </c>
      <c r="B517" s="11" t="s">
        <v>11</v>
      </c>
      <c r="C517" s="10" t="s">
        <v>226</v>
      </c>
      <c r="D517" s="8" t="s">
        <v>159</v>
      </c>
      <c r="E517" s="12">
        <v>7244</v>
      </c>
      <c r="F517" s="11" t="s">
        <v>540</v>
      </c>
      <c r="G517" s="11"/>
      <c r="H517" s="11" t="s">
        <v>441</v>
      </c>
      <c r="I517" s="17">
        <f>VLOOKUP(E517,[1]教室設定用!$C$1:$T$65536,15,0)</f>
        <v>2604</v>
      </c>
      <c r="J517" s="25"/>
    </row>
    <row r="518" spans="1:10" s="20" customFormat="1" x14ac:dyDescent="0.15">
      <c r="A518" s="10" t="s">
        <v>525</v>
      </c>
      <c r="B518" s="11" t="s">
        <v>11</v>
      </c>
      <c r="C518" s="10" t="s">
        <v>226</v>
      </c>
      <c r="D518" s="8" t="s">
        <v>159</v>
      </c>
      <c r="E518" s="12">
        <v>7245</v>
      </c>
      <c r="F518" s="11" t="s">
        <v>540</v>
      </c>
      <c r="G518" s="11"/>
      <c r="H518" s="11" t="s">
        <v>469</v>
      </c>
      <c r="I518" s="17">
        <f>VLOOKUP(E518,[1]教室設定用!$C$1:$T$65536,15,0)</f>
        <v>2610</v>
      </c>
      <c r="J518" s="25"/>
    </row>
    <row r="519" spans="1:10" s="20" customFormat="1" x14ac:dyDescent="0.15">
      <c r="A519" s="10" t="s">
        <v>525</v>
      </c>
      <c r="B519" s="11" t="s">
        <v>11</v>
      </c>
      <c r="C519" s="10" t="s">
        <v>226</v>
      </c>
      <c r="D519" s="8" t="s">
        <v>159</v>
      </c>
      <c r="E519" s="12">
        <v>7247</v>
      </c>
      <c r="F519" s="11" t="s">
        <v>540</v>
      </c>
      <c r="G519" s="11"/>
      <c r="H519" s="11" t="s">
        <v>414</v>
      </c>
      <c r="I519" s="17">
        <f>VLOOKUP(E519,[1]教室設定用!$C$1:$T$65536,15,0)</f>
        <v>2502</v>
      </c>
      <c r="J519" s="25"/>
    </row>
    <row r="520" spans="1:10" s="20" customFormat="1" x14ac:dyDescent="0.15">
      <c r="A520" s="10" t="s">
        <v>525</v>
      </c>
      <c r="B520" s="11" t="s">
        <v>13</v>
      </c>
      <c r="C520" s="10" t="s">
        <v>14</v>
      </c>
      <c r="D520" s="9" t="s">
        <v>932</v>
      </c>
      <c r="E520" s="12">
        <v>6573</v>
      </c>
      <c r="F520" s="11" t="s">
        <v>533</v>
      </c>
      <c r="G520" s="11"/>
      <c r="H520" s="11" t="s">
        <v>1033</v>
      </c>
      <c r="I520" s="17" t="s">
        <v>1072</v>
      </c>
      <c r="J520" s="25"/>
    </row>
    <row r="521" spans="1:10" s="20" customFormat="1" x14ac:dyDescent="0.15">
      <c r="A521" s="10" t="s">
        <v>525</v>
      </c>
      <c r="B521" s="11" t="s">
        <v>13</v>
      </c>
      <c r="C521" s="10" t="s">
        <v>17</v>
      </c>
      <c r="D521" s="9" t="s">
        <v>932</v>
      </c>
      <c r="E521" s="12">
        <v>6570</v>
      </c>
      <c r="F521" s="11" t="s">
        <v>538</v>
      </c>
      <c r="G521" s="11"/>
      <c r="H521" s="11" t="s">
        <v>20</v>
      </c>
      <c r="I521" s="17">
        <f>VLOOKUP(E521,[1]教室設定用!$C$1:$T$65536,15,0)</f>
        <v>2103</v>
      </c>
      <c r="J521" s="25"/>
    </row>
    <row r="522" spans="1:10" s="20" customFormat="1" x14ac:dyDescent="0.15">
      <c r="A522" s="10" t="s">
        <v>525</v>
      </c>
      <c r="B522" s="11" t="s">
        <v>13</v>
      </c>
      <c r="C522" s="10" t="s">
        <v>19</v>
      </c>
      <c r="D522" s="8" t="s">
        <v>159</v>
      </c>
      <c r="E522" s="12">
        <v>7336</v>
      </c>
      <c r="F522" s="11" t="s">
        <v>313</v>
      </c>
      <c r="G522" s="11"/>
      <c r="H522" s="11" t="s">
        <v>12</v>
      </c>
      <c r="I522" s="17" t="str">
        <f>VLOOKUP(E522,[1]教室設定用!$C$1:$T$65536,15,0)</f>
        <v>研究室</v>
      </c>
      <c r="J522" s="25"/>
    </row>
    <row r="523" spans="1:10" s="20" customFormat="1" x14ac:dyDescent="0.15">
      <c r="A523" s="10" t="s">
        <v>525</v>
      </c>
      <c r="B523" s="11" t="s">
        <v>13</v>
      </c>
      <c r="C523" s="10" t="s">
        <v>19</v>
      </c>
      <c r="D523" s="8" t="s">
        <v>159</v>
      </c>
      <c r="E523" s="12">
        <v>7331</v>
      </c>
      <c r="F523" s="11" t="s">
        <v>313</v>
      </c>
      <c r="G523" s="11"/>
      <c r="H523" s="11" t="s">
        <v>179</v>
      </c>
      <c r="I523" s="17" t="str">
        <f>VLOOKUP(E523,[1]教室設定用!$C$1:$T$65536,15,0)</f>
        <v>研究室</v>
      </c>
      <c r="J523" s="25"/>
    </row>
    <row r="524" spans="1:10" s="20" customFormat="1" x14ac:dyDescent="0.15">
      <c r="A524" s="10" t="s">
        <v>525</v>
      </c>
      <c r="B524" s="11" t="s">
        <v>22</v>
      </c>
      <c r="C524" s="10" t="s">
        <v>4</v>
      </c>
      <c r="D524" s="9" t="s">
        <v>932</v>
      </c>
      <c r="E524" s="12">
        <v>8017</v>
      </c>
      <c r="F524" s="11" t="s">
        <v>393</v>
      </c>
      <c r="G524" s="11"/>
      <c r="H524" s="11" t="s">
        <v>416</v>
      </c>
      <c r="I524" s="17">
        <f>VLOOKUP(E524,[1]教室設定用!$C$1:$T$65536,15,0)</f>
        <v>2333</v>
      </c>
      <c r="J524" s="25"/>
    </row>
    <row r="525" spans="1:10" s="20" customFormat="1" x14ac:dyDescent="0.15">
      <c r="A525" s="10" t="s">
        <v>525</v>
      </c>
      <c r="B525" s="11" t="s">
        <v>22</v>
      </c>
      <c r="C525" s="10" t="s">
        <v>4</v>
      </c>
      <c r="D525" s="9" t="s">
        <v>935</v>
      </c>
      <c r="E525" s="12">
        <v>8543</v>
      </c>
      <c r="F525" s="11" t="s">
        <v>222</v>
      </c>
      <c r="G525" s="11" t="s">
        <v>54</v>
      </c>
      <c r="H525" s="11" t="s">
        <v>51</v>
      </c>
      <c r="I525" s="17">
        <f>VLOOKUP(E525,[1]教室設定用!$C$1:$T$65536,15,0)</f>
        <v>2538</v>
      </c>
      <c r="J525" s="25"/>
    </row>
    <row r="526" spans="1:10" s="20" customFormat="1" x14ac:dyDescent="0.15">
      <c r="A526" s="10" t="s">
        <v>525</v>
      </c>
      <c r="B526" s="11" t="s">
        <v>22</v>
      </c>
      <c r="C526" s="10" t="s">
        <v>2</v>
      </c>
      <c r="D526" s="9" t="s">
        <v>935</v>
      </c>
      <c r="E526" s="12">
        <v>8519</v>
      </c>
      <c r="F526" s="11" t="s">
        <v>532</v>
      </c>
      <c r="G526" s="11" t="s">
        <v>54</v>
      </c>
      <c r="H526" s="11" t="s">
        <v>392</v>
      </c>
      <c r="I526" s="17">
        <f>VLOOKUP(E526,[1]教室設定用!$C$1:$T$65536,15,0)</f>
        <v>2505</v>
      </c>
      <c r="J526" s="25"/>
    </row>
    <row r="527" spans="1:10" s="20" customFormat="1" x14ac:dyDescent="0.15">
      <c r="A527" s="10" t="s">
        <v>525</v>
      </c>
      <c r="B527" s="11" t="s">
        <v>22</v>
      </c>
      <c r="C527" s="10" t="s">
        <v>14</v>
      </c>
      <c r="D527" s="9" t="s">
        <v>935</v>
      </c>
      <c r="E527" s="12">
        <v>8513</v>
      </c>
      <c r="F527" s="11" t="s">
        <v>534</v>
      </c>
      <c r="G527" s="11" t="s">
        <v>54</v>
      </c>
      <c r="H527" s="11" t="s">
        <v>392</v>
      </c>
      <c r="I527" s="17">
        <f>VLOOKUP(E527,[1]教室設定用!$C$1:$T$65536,15,0)</f>
        <v>2505</v>
      </c>
      <c r="J527" s="25"/>
    </row>
    <row r="528" spans="1:10" s="20" customFormat="1" x14ac:dyDescent="0.15">
      <c r="A528" s="10" t="s">
        <v>525</v>
      </c>
      <c r="B528" s="11" t="s">
        <v>22</v>
      </c>
      <c r="C528" s="10" t="s">
        <v>225</v>
      </c>
      <c r="D528" s="9" t="s">
        <v>932</v>
      </c>
      <c r="E528" s="12">
        <v>8841</v>
      </c>
      <c r="F528" s="11" t="s">
        <v>368</v>
      </c>
      <c r="G528" s="11"/>
      <c r="H528" s="11" t="s">
        <v>215</v>
      </c>
      <c r="I528" s="17">
        <f>VLOOKUP(E528,[1]教室設定用!$C$1:$T$65536,15,0)</f>
        <v>2404</v>
      </c>
      <c r="J528" s="25"/>
    </row>
    <row r="529" spans="1:10" s="20" customFormat="1" x14ac:dyDescent="0.15">
      <c r="A529" s="10" t="s">
        <v>525</v>
      </c>
      <c r="B529" s="11" t="s">
        <v>22</v>
      </c>
      <c r="C529" s="10" t="s">
        <v>225</v>
      </c>
      <c r="D529" s="9" t="s">
        <v>932</v>
      </c>
      <c r="E529" s="12">
        <v>8842</v>
      </c>
      <c r="F529" s="11" t="s">
        <v>368</v>
      </c>
      <c r="G529" s="11"/>
      <c r="H529" s="11" t="s">
        <v>229</v>
      </c>
      <c r="I529" s="17">
        <f>VLOOKUP(E529,[1]教室設定用!$C$1:$T$65536,15,0)</f>
        <v>2405</v>
      </c>
      <c r="J529" s="25"/>
    </row>
    <row r="530" spans="1:10" s="20" customFormat="1" x14ac:dyDescent="0.15">
      <c r="A530" s="10" t="s">
        <v>525</v>
      </c>
      <c r="B530" s="11" t="s">
        <v>22</v>
      </c>
      <c r="C530" s="10" t="s">
        <v>225</v>
      </c>
      <c r="D530" s="9" t="s">
        <v>932</v>
      </c>
      <c r="E530" s="12">
        <v>8843</v>
      </c>
      <c r="F530" s="11" t="s">
        <v>368</v>
      </c>
      <c r="G530" s="11"/>
      <c r="H530" s="11" t="s">
        <v>449</v>
      </c>
      <c r="I530" s="17">
        <f>VLOOKUP(E530,[1]教室設定用!$C$1:$T$65536,15,0)</f>
        <v>2301</v>
      </c>
      <c r="J530" s="25"/>
    </row>
    <row r="531" spans="1:10" s="20" customFormat="1" x14ac:dyDescent="0.15">
      <c r="A531" s="10" t="s">
        <v>525</v>
      </c>
      <c r="B531" s="11" t="s">
        <v>22</v>
      </c>
      <c r="C531" s="10" t="s">
        <v>225</v>
      </c>
      <c r="D531" s="9" t="s">
        <v>932</v>
      </c>
      <c r="E531" s="12">
        <v>8844</v>
      </c>
      <c r="F531" s="11" t="s">
        <v>368</v>
      </c>
      <c r="G531" s="11"/>
      <c r="H531" s="11" t="s">
        <v>537</v>
      </c>
      <c r="I531" s="17">
        <f>VLOOKUP(E531,[1]教室設定用!$C$1:$T$65536,15,0)</f>
        <v>2306</v>
      </c>
      <c r="J531" s="25"/>
    </row>
    <row r="532" spans="1:10" s="20" customFormat="1" x14ac:dyDescent="0.15">
      <c r="A532" s="10" t="s">
        <v>525</v>
      </c>
      <c r="B532" s="11" t="s">
        <v>22</v>
      </c>
      <c r="C532" s="10" t="s">
        <v>225</v>
      </c>
      <c r="D532" s="9" t="s">
        <v>932</v>
      </c>
      <c r="E532" s="12">
        <v>8845</v>
      </c>
      <c r="F532" s="11" t="s">
        <v>368</v>
      </c>
      <c r="G532" s="11"/>
      <c r="H532" s="11" t="s">
        <v>476</v>
      </c>
      <c r="I532" s="17">
        <f>VLOOKUP(E532,[1]教室設定用!$C$1:$T$65536,15,0)</f>
        <v>2508</v>
      </c>
      <c r="J532" s="25"/>
    </row>
    <row r="533" spans="1:10" s="20" customFormat="1" x14ac:dyDescent="0.15">
      <c r="A533" s="10" t="s">
        <v>525</v>
      </c>
      <c r="B533" s="11" t="s">
        <v>22</v>
      </c>
      <c r="C533" s="10" t="s">
        <v>225</v>
      </c>
      <c r="D533" s="9" t="s">
        <v>932</v>
      </c>
      <c r="E533" s="12">
        <v>8846</v>
      </c>
      <c r="F533" s="11" t="s">
        <v>368</v>
      </c>
      <c r="G533" s="11"/>
      <c r="H533" s="11" t="s">
        <v>21</v>
      </c>
      <c r="I533" s="17">
        <f>VLOOKUP(E533,[1]教室設定用!$C$1:$T$65536,15,0)</f>
        <v>2736</v>
      </c>
      <c r="J533" s="25"/>
    </row>
    <row r="534" spans="1:10" s="20" customFormat="1" x14ac:dyDescent="0.15">
      <c r="A534" s="10" t="s">
        <v>525</v>
      </c>
      <c r="B534" s="11" t="s">
        <v>22</v>
      </c>
      <c r="C534" s="10" t="s">
        <v>225</v>
      </c>
      <c r="D534" s="9" t="s">
        <v>932</v>
      </c>
      <c r="E534" s="12">
        <v>8850</v>
      </c>
      <c r="F534" s="11" t="s">
        <v>368</v>
      </c>
      <c r="G534" s="11"/>
      <c r="H534" s="11" t="s">
        <v>451</v>
      </c>
      <c r="I534" s="17">
        <f>VLOOKUP(E534,[1]教室設定用!$C$1:$T$65536,15,0)</f>
        <v>2308</v>
      </c>
      <c r="J534" s="25"/>
    </row>
    <row r="535" spans="1:10" s="20" customFormat="1" x14ac:dyDescent="0.15">
      <c r="A535" s="10" t="s">
        <v>525</v>
      </c>
      <c r="B535" s="11" t="s">
        <v>22</v>
      </c>
      <c r="C535" s="10" t="s">
        <v>225</v>
      </c>
      <c r="D535" s="9" t="s">
        <v>932</v>
      </c>
      <c r="E535" s="12">
        <v>8874</v>
      </c>
      <c r="F535" s="11" t="s">
        <v>368</v>
      </c>
      <c r="G535" s="11"/>
      <c r="H535" s="11" t="s">
        <v>1021</v>
      </c>
      <c r="I535" s="17">
        <f>VLOOKUP(E535,[1]教室設定用!$C$1:$T$65536,15,0)</f>
        <v>2533</v>
      </c>
      <c r="J535" s="25"/>
    </row>
    <row r="536" spans="1:10" s="20" customFormat="1" x14ac:dyDescent="0.15">
      <c r="A536" s="10" t="s">
        <v>525</v>
      </c>
      <c r="B536" s="11" t="s">
        <v>22</v>
      </c>
      <c r="C536" s="10" t="s">
        <v>225</v>
      </c>
      <c r="D536" s="9" t="s">
        <v>932</v>
      </c>
      <c r="E536" s="12">
        <v>8848</v>
      </c>
      <c r="F536" s="11" t="s">
        <v>368</v>
      </c>
      <c r="G536" s="11"/>
      <c r="H536" s="11" t="s">
        <v>437</v>
      </c>
      <c r="I536" s="17">
        <f>VLOOKUP(E536,[1]教室設定用!$C$1:$T$65536,15,0)</f>
        <v>2532</v>
      </c>
      <c r="J536" s="25"/>
    </row>
    <row r="537" spans="1:10" s="20" customFormat="1" x14ac:dyDescent="0.15">
      <c r="A537" s="10" t="s">
        <v>525</v>
      </c>
      <c r="B537" s="11" t="s">
        <v>22</v>
      </c>
      <c r="C537" s="10" t="s">
        <v>225</v>
      </c>
      <c r="D537" s="9" t="s">
        <v>932</v>
      </c>
      <c r="E537" s="12">
        <v>8849</v>
      </c>
      <c r="F537" s="11" t="s">
        <v>368</v>
      </c>
      <c r="G537" s="11"/>
      <c r="H537" s="11" t="s">
        <v>266</v>
      </c>
      <c r="I537" s="17">
        <f>VLOOKUP(E537,[1]教室設定用!$C$1:$T$65536,15,0)</f>
        <v>2507</v>
      </c>
      <c r="J537" s="25"/>
    </row>
    <row r="538" spans="1:10" s="19" customFormat="1" x14ac:dyDescent="0.15">
      <c r="A538" s="10" t="s">
        <v>525</v>
      </c>
      <c r="B538" s="11" t="s">
        <v>22</v>
      </c>
      <c r="C538" s="10" t="s">
        <v>226</v>
      </c>
      <c r="D538" s="9" t="s">
        <v>932</v>
      </c>
      <c r="E538" s="12">
        <v>8863</v>
      </c>
      <c r="F538" s="11" t="s">
        <v>372</v>
      </c>
      <c r="G538" s="11"/>
      <c r="H538" s="11" t="s">
        <v>215</v>
      </c>
      <c r="I538" s="17">
        <f>VLOOKUP(E538,[1]教室設定用!$C$1:$T$65536,15,0)</f>
        <v>2404</v>
      </c>
      <c r="J538" s="25"/>
    </row>
    <row r="539" spans="1:10" s="20" customFormat="1" x14ac:dyDescent="0.15">
      <c r="A539" s="10" t="s">
        <v>525</v>
      </c>
      <c r="B539" s="11" t="s">
        <v>22</v>
      </c>
      <c r="C539" s="10" t="s">
        <v>226</v>
      </c>
      <c r="D539" s="9" t="s">
        <v>932</v>
      </c>
      <c r="E539" s="12">
        <v>8864</v>
      </c>
      <c r="F539" s="11" t="s">
        <v>372</v>
      </c>
      <c r="G539" s="11"/>
      <c r="H539" s="11" t="s">
        <v>229</v>
      </c>
      <c r="I539" s="17">
        <f>VLOOKUP(E539,[1]教室設定用!$C$1:$T$65536,15,0)</f>
        <v>2405</v>
      </c>
      <c r="J539" s="25"/>
    </row>
    <row r="540" spans="1:10" s="19" customFormat="1" x14ac:dyDescent="0.15">
      <c r="A540" s="10" t="s">
        <v>525</v>
      </c>
      <c r="B540" s="11" t="s">
        <v>22</v>
      </c>
      <c r="C540" s="10" t="s">
        <v>226</v>
      </c>
      <c r="D540" s="9" t="s">
        <v>932</v>
      </c>
      <c r="E540" s="12">
        <v>8865</v>
      </c>
      <c r="F540" s="11" t="s">
        <v>372</v>
      </c>
      <c r="G540" s="11"/>
      <c r="H540" s="11" t="s">
        <v>449</v>
      </c>
      <c r="I540" s="17">
        <f>VLOOKUP(E540,[1]教室設定用!$C$1:$T$65536,15,0)</f>
        <v>2301</v>
      </c>
      <c r="J540" s="25"/>
    </row>
    <row r="541" spans="1:10" s="19" customFormat="1" x14ac:dyDescent="0.15">
      <c r="A541" s="36" t="s">
        <v>947</v>
      </c>
      <c r="B541" s="36"/>
      <c r="C541" s="36"/>
      <c r="D541" s="36"/>
      <c r="E541" s="36"/>
      <c r="F541" s="36"/>
      <c r="G541" s="36"/>
      <c r="H541" s="36"/>
      <c r="I541" s="37"/>
      <c r="J541" s="36"/>
    </row>
    <row r="542" spans="1:10" s="20" customFormat="1" x14ac:dyDescent="0.15">
      <c r="A542" s="10" t="s">
        <v>525</v>
      </c>
      <c r="B542" s="11" t="s">
        <v>22</v>
      </c>
      <c r="C542" s="10" t="s">
        <v>226</v>
      </c>
      <c r="D542" s="9" t="s">
        <v>932</v>
      </c>
      <c r="E542" s="12">
        <v>8866</v>
      </c>
      <c r="F542" s="11" t="s">
        <v>372</v>
      </c>
      <c r="G542" s="11"/>
      <c r="H542" s="11" t="s">
        <v>537</v>
      </c>
      <c r="I542" s="17">
        <f>VLOOKUP(E542,[1]教室設定用!$C$1:$T$65536,15,0)</f>
        <v>2306</v>
      </c>
      <c r="J542" s="25"/>
    </row>
    <row r="543" spans="1:10" s="20" customFormat="1" x14ac:dyDescent="0.15">
      <c r="A543" s="10" t="s">
        <v>525</v>
      </c>
      <c r="B543" s="11" t="s">
        <v>22</v>
      </c>
      <c r="C543" s="10" t="s">
        <v>226</v>
      </c>
      <c r="D543" s="9" t="s">
        <v>932</v>
      </c>
      <c r="E543" s="12">
        <v>8228</v>
      </c>
      <c r="F543" s="11" t="s">
        <v>372</v>
      </c>
      <c r="G543" s="11"/>
      <c r="H543" s="11" t="s">
        <v>423</v>
      </c>
      <c r="I543" s="17">
        <f>VLOOKUP(E543,[1]教室設定用!$C$1:$T$65536,15,0)</f>
        <v>2506</v>
      </c>
      <c r="J543" s="25"/>
    </row>
    <row r="544" spans="1:10" s="20" customFormat="1" x14ac:dyDescent="0.15">
      <c r="A544" s="10" t="s">
        <v>525</v>
      </c>
      <c r="B544" s="11" t="s">
        <v>22</v>
      </c>
      <c r="C544" s="10" t="s">
        <v>226</v>
      </c>
      <c r="D544" s="9" t="s">
        <v>932</v>
      </c>
      <c r="E544" s="12">
        <v>8871</v>
      </c>
      <c r="F544" s="11" t="s">
        <v>372</v>
      </c>
      <c r="G544" s="11"/>
      <c r="H544" s="11" t="s">
        <v>476</v>
      </c>
      <c r="I544" s="17">
        <f>VLOOKUP(E544,[1]教室設定用!$C$1:$T$65536,15,0)</f>
        <v>2508</v>
      </c>
      <c r="J544" s="25"/>
    </row>
    <row r="545" spans="1:10" s="19" customFormat="1" x14ac:dyDescent="0.15">
      <c r="A545" s="10" t="s">
        <v>525</v>
      </c>
      <c r="B545" s="11" t="s">
        <v>22</v>
      </c>
      <c r="C545" s="10" t="s">
        <v>226</v>
      </c>
      <c r="D545" s="9" t="s">
        <v>932</v>
      </c>
      <c r="E545" s="12">
        <v>8867</v>
      </c>
      <c r="F545" s="11" t="s">
        <v>372</v>
      </c>
      <c r="G545" s="11"/>
      <c r="H545" s="11" t="s">
        <v>21</v>
      </c>
      <c r="I545" s="17">
        <f>VLOOKUP(E545,[1]教室設定用!$C$1:$T$65536,15,0)</f>
        <v>2736</v>
      </c>
      <c r="J545" s="25"/>
    </row>
    <row r="546" spans="1:10" s="20" customFormat="1" x14ac:dyDescent="0.15">
      <c r="A546" s="10" t="s">
        <v>525</v>
      </c>
      <c r="B546" s="11" t="s">
        <v>22</v>
      </c>
      <c r="C546" s="10" t="s">
        <v>226</v>
      </c>
      <c r="D546" s="9" t="s">
        <v>932</v>
      </c>
      <c r="E546" s="12">
        <v>8872</v>
      </c>
      <c r="F546" s="11" t="s">
        <v>372</v>
      </c>
      <c r="G546" s="11"/>
      <c r="H546" s="11" t="s">
        <v>451</v>
      </c>
      <c r="I546" s="17">
        <f>VLOOKUP(E546,[1]教室設定用!$C$1:$T$65536,15,0)</f>
        <v>2308</v>
      </c>
      <c r="J546" s="25"/>
    </row>
    <row r="547" spans="1:10" s="20" customFormat="1" x14ac:dyDescent="0.15">
      <c r="A547" s="10" t="s">
        <v>525</v>
      </c>
      <c r="B547" s="11" t="s">
        <v>22</v>
      </c>
      <c r="C547" s="10" t="s">
        <v>226</v>
      </c>
      <c r="D547" s="9" t="s">
        <v>932</v>
      </c>
      <c r="E547" s="12">
        <v>8868</v>
      </c>
      <c r="F547" s="11" t="s">
        <v>372</v>
      </c>
      <c r="G547" s="11"/>
      <c r="H547" s="11" t="s">
        <v>1021</v>
      </c>
      <c r="I547" s="17">
        <f>VLOOKUP(E547,[1]教室設定用!$C$1:$T$65536,15,0)</f>
        <v>2533</v>
      </c>
      <c r="J547" s="25"/>
    </row>
    <row r="548" spans="1:10" s="20" customFormat="1" x14ac:dyDescent="0.15">
      <c r="A548" s="10" t="s">
        <v>525</v>
      </c>
      <c r="B548" s="11" t="s">
        <v>22</v>
      </c>
      <c r="C548" s="10" t="s">
        <v>226</v>
      </c>
      <c r="D548" s="9" t="s">
        <v>932</v>
      </c>
      <c r="E548" s="12">
        <v>8869</v>
      </c>
      <c r="F548" s="11" t="s">
        <v>372</v>
      </c>
      <c r="G548" s="11"/>
      <c r="H548" s="11" t="s">
        <v>437</v>
      </c>
      <c r="I548" s="17">
        <f>VLOOKUP(E548,[1]教室設定用!$C$1:$T$65536,15,0)</f>
        <v>2532</v>
      </c>
      <c r="J548" s="25"/>
    </row>
    <row r="549" spans="1:10" s="20" customFormat="1" x14ac:dyDescent="0.15">
      <c r="A549" s="10" t="s">
        <v>525</v>
      </c>
      <c r="B549" s="11" t="s">
        <v>22</v>
      </c>
      <c r="C549" s="10" t="s">
        <v>226</v>
      </c>
      <c r="D549" s="9" t="s">
        <v>932</v>
      </c>
      <c r="E549" s="12">
        <v>8870</v>
      </c>
      <c r="F549" s="11" t="s">
        <v>372</v>
      </c>
      <c r="G549" s="11"/>
      <c r="H549" s="11" t="s">
        <v>266</v>
      </c>
      <c r="I549" s="17">
        <f>VLOOKUP(E549,[1]教室設定用!$C$1:$T$65536,15,0)</f>
        <v>2507</v>
      </c>
      <c r="J549" s="25"/>
    </row>
    <row r="550" spans="1:10" s="20" customFormat="1" x14ac:dyDescent="0.15">
      <c r="A550" s="10" t="s">
        <v>525</v>
      </c>
      <c r="B550" s="11" t="s">
        <v>72</v>
      </c>
      <c r="C550" s="10" t="s">
        <v>4</v>
      </c>
      <c r="D550" s="9" t="s">
        <v>932</v>
      </c>
      <c r="E550" s="12">
        <v>2601</v>
      </c>
      <c r="F550" s="11" t="s">
        <v>528</v>
      </c>
      <c r="G550" s="11" t="s">
        <v>108</v>
      </c>
      <c r="H550" s="11" t="s">
        <v>529</v>
      </c>
      <c r="I550" s="17" t="s">
        <v>1078</v>
      </c>
      <c r="J550" s="25"/>
    </row>
    <row r="551" spans="1:10" s="20" customFormat="1" x14ac:dyDescent="0.15">
      <c r="A551" s="10" t="s">
        <v>525</v>
      </c>
      <c r="B551" s="11" t="s">
        <v>7</v>
      </c>
      <c r="C551" s="10" t="s">
        <v>4</v>
      </c>
      <c r="D551" s="9" t="s">
        <v>932</v>
      </c>
      <c r="E551" s="12">
        <v>2079</v>
      </c>
      <c r="F551" s="11" t="s">
        <v>33</v>
      </c>
      <c r="G551" s="11" t="s">
        <v>27</v>
      </c>
      <c r="H551" s="11" t="s">
        <v>36</v>
      </c>
      <c r="I551" s="17">
        <f>VLOOKUP(E551,[1]教室設定用!$C$1:$T$65536,15,0)</f>
        <v>2611</v>
      </c>
      <c r="J551" s="18"/>
    </row>
    <row r="552" spans="1:10" s="20" customFormat="1" x14ac:dyDescent="0.15">
      <c r="A552" s="10" t="s">
        <v>525</v>
      </c>
      <c r="B552" s="11" t="s">
        <v>7</v>
      </c>
      <c r="C552" s="10" t="s">
        <v>2</v>
      </c>
      <c r="D552" s="9" t="s">
        <v>932</v>
      </c>
      <c r="E552" s="12">
        <v>1031</v>
      </c>
      <c r="F552" s="11" t="s">
        <v>990</v>
      </c>
      <c r="G552" s="11"/>
      <c r="H552" s="11" t="s">
        <v>501</v>
      </c>
      <c r="I552" s="17">
        <f>VLOOKUP(E552,[1]教室設定用!$C$1:$T$65536,15,0)</f>
        <v>2201</v>
      </c>
      <c r="J552" s="18"/>
    </row>
    <row r="553" spans="1:10" s="20" customFormat="1" x14ac:dyDescent="0.15">
      <c r="A553" s="10" t="s">
        <v>525</v>
      </c>
      <c r="B553" s="11" t="s">
        <v>294</v>
      </c>
      <c r="C553" s="21" t="s">
        <v>983</v>
      </c>
      <c r="D553" s="8" t="s">
        <v>159</v>
      </c>
      <c r="E553" s="12">
        <v>7613</v>
      </c>
      <c r="F553" s="11" t="s">
        <v>526</v>
      </c>
      <c r="G553" s="11"/>
      <c r="H553" s="11" t="s">
        <v>527</v>
      </c>
      <c r="I553" s="17">
        <f>VLOOKUP(E553,[1]教室設定用!$C$1:$T$65536,15,0)</f>
        <v>2632</v>
      </c>
      <c r="J553" s="18"/>
    </row>
    <row r="554" spans="1:10" s="20" customFormat="1" x14ac:dyDescent="0.15">
      <c r="A554" s="36" t="s">
        <v>948</v>
      </c>
      <c r="B554" s="36"/>
      <c r="C554" s="36"/>
      <c r="D554" s="36"/>
      <c r="E554" s="36"/>
      <c r="F554" s="36"/>
      <c r="G554" s="36"/>
      <c r="H554" s="36"/>
      <c r="I554" s="37"/>
      <c r="J554" s="36"/>
    </row>
    <row r="555" spans="1:10" s="20" customFormat="1" x14ac:dyDescent="0.15">
      <c r="A555" s="10" t="s">
        <v>541</v>
      </c>
      <c r="B555" s="11" t="s">
        <v>249</v>
      </c>
      <c r="C555" s="21" t="s">
        <v>983</v>
      </c>
      <c r="D555" s="8" t="s">
        <v>159</v>
      </c>
      <c r="E555" s="12">
        <v>7672</v>
      </c>
      <c r="F555" s="11" t="s">
        <v>542</v>
      </c>
      <c r="G555" s="11"/>
      <c r="H555" s="11" t="s">
        <v>468</v>
      </c>
      <c r="I555" s="17">
        <f>VLOOKUP(E555,[1]教室設定用!$C$1:$T$65536,15,0)</f>
        <v>2501</v>
      </c>
      <c r="J555" s="18"/>
    </row>
    <row r="556" spans="1:10" s="18" customFormat="1" x14ac:dyDescent="0.15">
      <c r="A556" s="10" t="s">
        <v>541</v>
      </c>
      <c r="B556" s="11" t="s">
        <v>296</v>
      </c>
      <c r="C556" s="21" t="s">
        <v>983</v>
      </c>
      <c r="D556" s="9" t="s">
        <v>932</v>
      </c>
      <c r="E556" s="12">
        <v>9010</v>
      </c>
      <c r="F556" s="11" t="s">
        <v>543</v>
      </c>
      <c r="G556" s="11"/>
      <c r="H556" s="11" t="s">
        <v>105</v>
      </c>
      <c r="I556" s="17" t="str">
        <f>VLOOKUP(E556,[1]教室設定用!$C$1:$T$65536,15,0)</f>
        <v>ゼミ室5</v>
      </c>
    </row>
    <row r="557" spans="1:10" s="18" customFormat="1" x14ac:dyDescent="0.15">
      <c r="A557" s="38" t="s">
        <v>949</v>
      </c>
      <c r="B557" s="39"/>
      <c r="C557" s="39"/>
      <c r="D557" s="39"/>
      <c r="E557" s="39"/>
      <c r="F557" s="39"/>
      <c r="G557" s="39"/>
      <c r="H557" s="39"/>
      <c r="I557" s="39"/>
      <c r="J557" s="40"/>
    </row>
    <row r="558" spans="1:10" s="18" customFormat="1" x14ac:dyDescent="0.15">
      <c r="A558" s="10" t="s">
        <v>544</v>
      </c>
      <c r="B558" s="11" t="s">
        <v>318</v>
      </c>
      <c r="C558" s="21" t="s">
        <v>983</v>
      </c>
      <c r="D558" s="9" t="s">
        <v>932</v>
      </c>
      <c r="E558" s="12">
        <v>9046</v>
      </c>
      <c r="F558" s="11" t="s">
        <v>546</v>
      </c>
      <c r="G558" s="11"/>
      <c r="H558" s="11" t="s">
        <v>105</v>
      </c>
      <c r="I558" s="17" t="str">
        <f>VLOOKUP(E558,[1]教室設定用!$C$1:$T$65536,15,0)</f>
        <v>ゼミ室5</v>
      </c>
    </row>
    <row r="559" spans="1:10" s="18" customFormat="1" x14ac:dyDescent="0.15">
      <c r="A559" s="36" t="s">
        <v>950</v>
      </c>
      <c r="B559" s="36"/>
      <c r="C559" s="36"/>
      <c r="D559" s="36"/>
      <c r="E559" s="36"/>
      <c r="F559" s="36"/>
      <c r="G559" s="36"/>
      <c r="H559" s="36"/>
      <c r="I559" s="37"/>
      <c r="J559" s="36"/>
    </row>
    <row r="560" spans="1:10" s="18" customFormat="1" x14ac:dyDescent="0.15">
      <c r="A560" s="10" t="s">
        <v>547</v>
      </c>
      <c r="B560" s="11" t="s">
        <v>25</v>
      </c>
      <c r="C560" s="10" t="s">
        <v>2</v>
      </c>
      <c r="D560" s="9" t="s">
        <v>932</v>
      </c>
      <c r="E560" s="12">
        <v>3562</v>
      </c>
      <c r="F560" s="11" t="s">
        <v>345</v>
      </c>
      <c r="G560" s="11"/>
      <c r="H560" s="11" t="s">
        <v>553</v>
      </c>
      <c r="I560" s="17">
        <f>VLOOKUP(E560,[1]教室設定用!$C$1:$T$65536,15,0)</f>
        <v>2531</v>
      </c>
    </row>
    <row r="561" spans="1:10" s="18" customFormat="1" x14ac:dyDescent="0.15">
      <c r="A561" s="10" t="s">
        <v>547</v>
      </c>
      <c r="B561" s="11" t="s">
        <v>25</v>
      </c>
      <c r="C561" s="10" t="s">
        <v>14</v>
      </c>
      <c r="D561" s="9" t="s">
        <v>932</v>
      </c>
      <c r="E561" s="12">
        <v>3070</v>
      </c>
      <c r="F561" s="11" t="s">
        <v>570</v>
      </c>
      <c r="G561" s="11"/>
      <c r="H561" s="11" t="s">
        <v>24</v>
      </c>
      <c r="I561" s="17">
        <f>VLOOKUP(E561,[1]教室設定用!$C$1:$T$65536,15,0)</f>
        <v>2301</v>
      </c>
      <c r="J561" s="18" t="s">
        <v>1050</v>
      </c>
    </row>
    <row r="562" spans="1:10" s="18" customFormat="1" x14ac:dyDescent="0.15">
      <c r="A562" s="10" t="s">
        <v>547</v>
      </c>
      <c r="B562" s="11" t="s">
        <v>16</v>
      </c>
      <c r="C562" s="10" t="s">
        <v>4</v>
      </c>
      <c r="D562" s="9" t="s">
        <v>932</v>
      </c>
      <c r="E562" s="12">
        <v>2165</v>
      </c>
      <c r="F562" s="11" t="s">
        <v>39</v>
      </c>
      <c r="G562" s="11" t="s">
        <v>147</v>
      </c>
      <c r="H562" s="11" t="s">
        <v>224</v>
      </c>
      <c r="I562" s="17">
        <f>VLOOKUP(E562,[1]教室設定用!$C$1:$T$65536,15,0)</f>
        <v>2509</v>
      </c>
    </row>
    <row r="563" spans="1:10" s="18" customFormat="1" x14ac:dyDescent="0.15">
      <c r="A563" s="10" t="s">
        <v>547</v>
      </c>
      <c r="B563" s="11" t="s">
        <v>16</v>
      </c>
      <c r="C563" s="10" t="s">
        <v>4</v>
      </c>
      <c r="D563" s="9" t="s">
        <v>932</v>
      </c>
      <c r="E563" s="12">
        <v>2166</v>
      </c>
      <c r="F563" s="11" t="s">
        <v>39</v>
      </c>
      <c r="G563" s="11" t="s">
        <v>148</v>
      </c>
      <c r="H563" s="11" t="s">
        <v>74</v>
      </c>
      <c r="I563" s="17">
        <f>VLOOKUP(E563,[1]教室設定用!$C$1:$T$65536,15,0)</f>
        <v>2537</v>
      </c>
    </row>
    <row r="564" spans="1:10" s="18" customFormat="1" x14ac:dyDescent="0.15">
      <c r="A564" s="10" t="s">
        <v>547</v>
      </c>
      <c r="B564" s="11" t="s">
        <v>16</v>
      </c>
      <c r="C564" s="10" t="s">
        <v>59</v>
      </c>
      <c r="D564" s="9" t="s">
        <v>81</v>
      </c>
      <c r="E564" s="12">
        <v>5057</v>
      </c>
      <c r="F564" s="11" t="s">
        <v>82</v>
      </c>
      <c r="G564" s="11" t="s">
        <v>162</v>
      </c>
      <c r="H564" s="11" t="s">
        <v>60</v>
      </c>
      <c r="I564" s="17">
        <v>2732</v>
      </c>
      <c r="J564" s="18" t="s">
        <v>163</v>
      </c>
    </row>
    <row r="565" spans="1:10" s="18" customFormat="1" x14ac:dyDescent="0.15">
      <c r="A565" s="10" t="s">
        <v>547</v>
      </c>
      <c r="B565" s="11" t="s">
        <v>16</v>
      </c>
      <c r="C565" s="10" t="s">
        <v>59</v>
      </c>
      <c r="D565" s="9" t="s">
        <v>81</v>
      </c>
      <c r="E565" s="12">
        <v>5058</v>
      </c>
      <c r="F565" s="11" t="s">
        <v>82</v>
      </c>
      <c r="G565" s="11" t="s">
        <v>164</v>
      </c>
      <c r="H565" s="11" t="s">
        <v>63</v>
      </c>
      <c r="I565" s="17">
        <v>2734</v>
      </c>
      <c r="J565" s="18" t="s">
        <v>163</v>
      </c>
    </row>
    <row r="566" spans="1:10" s="18" customFormat="1" x14ac:dyDescent="0.15">
      <c r="A566" s="10" t="s">
        <v>547</v>
      </c>
      <c r="B566" s="11" t="s">
        <v>16</v>
      </c>
      <c r="C566" s="10" t="s">
        <v>59</v>
      </c>
      <c r="D566" s="9" t="s">
        <v>81</v>
      </c>
      <c r="E566" s="12">
        <v>5059</v>
      </c>
      <c r="F566" s="11" t="s">
        <v>82</v>
      </c>
      <c r="G566" s="11" t="s">
        <v>165</v>
      </c>
      <c r="H566" s="11" t="s">
        <v>166</v>
      </c>
      <c r="I566" s="17">
        <f>VLOOKUP(E566,[1]教室設定用!$C$1:$T$65536,15,0)</f>
        <v>2736</v>
      </c>
      <c r="J566" s="18" t="s">
        <v>163</v>
      </c>
    </row>
    <row r="567" spans="1:10" s="18" customFormat="1" x14ac:dyDescent="0.15">
      <c r="A567" s="10" t="s">
        <v>547</v>
      </c>
      <c r="B567" s="11" t="s">
        <v>16</v>
      </c>
      <c r="C567" s="10" t="s">
        <v>59</v>
      </c>
      <c r="D567" s="9" t="s">
        <v>81</v>
      </c>
      <c r="E567" s="12">
        <v>5060</v>
      </c>
      <c r="F567" s="11" t="s">
        <v>82</v>
      </c>
      <c r="G567" s="11" t="s">
        <v>167</v>
      </c>
      <c r="H567" s="11" t="s">
        <v>1012</v>
      </c>
      <c r="I567" s="17">
        <f>VLOOKUP(E567,[1]教室設定用!$C$1:$T$65536,15,0)</f>
        <v>2735</v>
      </c>
      <c r="J567" s="18" t="s">
        <v>163</v>
      </c>
    </row>
    <row r="568" spans="1:10" s="18" customFormat="1" x14ac:dyDescent="0.15">
      <c r="A568" s="10" t="s">
        <v>547</v>
      </c>
      <c r="B568" s="11" t="s">
        <v>16</v>
      </c>
      <c r="C568" s="10" t="s">
        <v>59</v>
      </c>
      <c r="D568" s="9" t="s">
        <v>81</v>
      </c>
      <c r="E568" s="12">
        <v>5061</v>
      </c>
      <c r="F568" s="11" t="s">
        <v>82</v>
      </c>
      <c r="G568" s="11" t="s">
        <v>168</v>
      </c>
      <c r="H568" s="11" t="s">
        <v>68</v>
      </c>
      <c r="I568" s="17">
        <v>2733</v>
      </c>
      <c r="J568" s="18" t="s">
        <v>163</v>
      </c>
    </row>
    <row r="569" spans="1:10" s="18" customFormat="1" x14ac:dyDescent="0.15">
      <c r="A569" s="10" t="s">
        <v>547</v>
      </c>
      <c r="B569" s="11" t="s">
        <v>16</v>
      </c>
      <c r="C569" s="10" t="s">
        <v>59</v>
      </c>
      <c r="D569" s="9" t="s">
        <v>81</v>
      </c>
      <c r="E569" s="12">
        <v>5062</v>
      </c>
      <c r="F569" s="11" t="s">
        <v>82</v>
      </c>
      <c r="G569" s="11" t="s">
        <v>169</v>
      </c>
      <c r="H569" s="11" t="s">
        <v>69</v>
      </c>
      <c r="I569" s="17">
        <f>VLOOKUP(E569,[1]教室設定用!$C$1:$T$65536,15,0)</f>
        <v>2539</v>
      </c>
      <c r="J569" s="18" t="s">
        <v>163</v>
      </c>
    </row>
    <row r="570" spans="1:10" s="20" customFormat="1" x14ac:dyDescent="0.15">
      <c r="A570" s="10" t="s">
        <v>547</v>
      </c>
      <c r="B570" s="11" t="s">
        <v>16</v>
      </c>
      <c r="C570" s="10" t="s">
        <v>59</v>
      </c>
      <c r="D570" s="9" t="s">
        <v>932</v>
      </c>
      <c r="E570" s="12">
        <v>4117</v>
      </c>
      <c r="F570" s="11" t="s">
        <v>569</v>
      </c>
      <c r="G570" s="11" t="s">
        <v>37</v>
      </c>
      <c r="H570" s="11" t="s">
        <v>77</v>
      </c>
      <c r="I570" s="17">
        <f>VLOOKUP(E570,[1]教室設定用!$C$1:$T$65536,15,0)</f>
        <v>2335</v>
      </c>
      <c r="J570" s="18"/>
    </row>
    <row r="571" spans="1:10" s="20" customFormat="1" x14ac:dyDescent="0.15">
      <c r="A571" s="10" t="s">
        <v>547</v>
      </c>
      <c r="B571" s="11" t="s">
        <v>16</v>
      </c>
      <c r="C571" s="10" t="s">
        <v>59</v>
      </c>
      <c r="D571" s="9" t="s">
        <v>932</v>
      </c>
      <c r="E571" s="12">
        <v>4129</v>
      </c>
      <c r="F571" s="11" t="s">
        <v>90</v>
      </c>
      <c r="G571" s="11" t="s">
        <v>34</v>
      </c>
      <c r="H571" s="11" t="s">
        <v>347</v>
      </c>
      <c r="I571" s="17">
        <f>VLOOKUP(E571,[1]教室設定用!$C$1:$T$65536,15,0)</f>
        <v>2505</v>
      </c>
      <c r="J571" s="18"/>
    </row>
    <row r="572" spans="1:10" s="20" customFormat="1" x14ac:dyDescent="0.15">
      <c r="A572" s="10" t="s">
        <v>547</v>
      </c>
      <c r="B572" s="11" t="s">
        <v>9</v>
      </c>
      <c r="C572" s="10" t="s">
        <v>4</v>
      </c>
      <c r="D572" s="9" t="s">
        <v>81</v>
      </c>
      <c r="E572" s="12">
        <v>5104</v>
      </c>
      <c r="F572" s="11" t="s">
        <v>210</v>
      </c>
      <c r="G572" s="11" t="s">
        <v>200</v>
      </c>
      <c r="H572" s="11" t="s">
        <v>399</v>
      </c>
      <c r="I572" s="17">
        <f>VLOOKUP(E572,[1]教室設定用!$C$1:$T$65536,15,0)</f>
        <v>2532</v>
      </c>
      <c r="J572" s="18" t="s">
        <v>550</v>
      </c>
    </row>
    <row r="573" spans="1:10" s="20" customFormat="1" x14ac:dyDescent="0.15">
      <c r="A573" s="10" t="s">
        <v>547</v>
      </c>
      <c r="B573" s="11" t="s">
        <v>9</v>
      </c>
      <c r="C573" s="10" t="s">
        <v>59</v>
      </c>
      <c r="D573" s="9" t="s">
        <v>932</v>
      </c>
      <c r="E573" s="12">
        <v>2221</v>
      </c>
      <c r="F573" s="11" t="s">
        <v>87</v>
      </c>
      <c r="G573" s="11"/>
      <c r="H573" s="11" t="s">
        <v>43</v>
      </c>
      <c r="I573" s="17">
        <f>VLOOKUP(E573,[1]教室設定用!$C$1:$T$65536,15,0)</f>
        <v>2508</v>
      </c>
      <c r="J573" s="18"/>
    </row>
    <row r="574" spans="1:10" s="20" customFormat="1" x14ac:dyDescent="0.15">
      <c r="A574" s="10" t="s">
        <v>547</v>
      </c>
      <c r="B574" s="11" t="s">
        <v>44</v>
      </c>
      <c r="C574" s="10" t="s">
        <v>225</v>
      </c>
      <c r="D574" s="9" t="s">
        <v>932</v>
      </c>
      <c r="E574" s="12">
        <v>2504</v>
      </c>
      <c r="F574" s="11" t="s">
        <v>573</v>
      </c>
      <c r="G574" s="11"/>
      <c r="H574" s="11" t="s">
        <v>99</v>
      </c>
      <c r="I574" s="17">
        <f>VLOOKUP(E574,[1]教室設定用!$C$1:$T$65536,15,0)</f>
        <v>2101</v>
      </c>
      <c r="J574" s="18"/>
    </row>
    <row r="575" spans="1:10" s="20" customFormat="1" x14ac:dyDescent="0.15">
      <c r="A575" s="10" t="s">
        <v>547</v>
      </c>
      <c r="B575" s="11" t="s">
        <v>11</v>
      </c>
      <c r="C575" s="10" t="s">
        <v>4</v>
      </c>
      <c r="D575" s="9" t="s">
        <v>932</v>
      </c>
      <c r="E575" s="12">
        <v>6054</v>
      </c>
      <c r="F575" s="11" t="s">
        <v>145</v>
      </c>
      <c r="G575" s="11" t="s">
        <v>34</v>
      </c>
      <c r="H575" s="11" t="s">
        <v>177</v>
      </c>
      <c r="I575" s="17">
        <f>VLOOKUP(E575,[1]教室設定用!$C$1:$T$65536,15,0)</f>
        <v>2308</v>
      </c>
      <c r="J575" s="18"/>
    </row>
    <row r="576" spans="1:10" s="20" customFormat="1" x14ac:dyDescent="0.15">
      <c r="A576" s="10" t="s">
        <v>547</v>
      </c>
      <c r="B576" s="11" t="s">
        <v>11</v>
      </c>
      <c r="C576" s="10" t="s">
        <v>4</v>
      </c>
      <c r="D576" s="9" t="s">
        <v>932</v>
      </c>
      <c r="E576" s="12">
        <v>6055</v>
      </c>
      <c r="F576" s="11" t="s">
        <v>145</v>
      </c>
      <c r="G576" s="11" t="s">
        <v>35</v>
      </c>
      <c r="H576" s="11" t="s">
        <v>407</v>
      </c>
      <c r="I576" s="17">
        <f>VLOOKUP(E576,[1]教室設定用!$C$1:$T$65536,15,0)</f>
        <v>2507</v>
      </c>
      <c r="J576" s="18"/>
    </row>
    <row r="577" spans="1:10" s="20" customFormat="1" x14ac:dyDescent="0.15">
      <c r="A577" s="10" t="s">
        <v>547</v>
      </c>
      <c r="B577" s="11" t="s">
        <v>11</v>
      </c>
      <c r="C577" s="10" t="s">
        <v>4</v>
      </c>
      <c r="D577" s="9" t="s">
        <v>932</v>
      </c>
      <c r="E577" s="12">
        <v>6056</v>
      </c>
      <c r="F577" s="11" t="s">
        <v>145</v>
      </c>
      <c r="G577" s="11" t="s">
        <v>37</v>
      </c>
      <c r="H577" s="11" t="s">
        <v>469</v>
      </c>
      <c r="I577" s="17">
        <f>VLOOKUP(E577,[1]教室設定用!$C$1:$T$65536,15,0)</f>
        <v>2408</v>
      </c>
      <c r="J577" s="18"/>
    </row>
    <row r="578" spans="1:10" s="20" customFormat="1" x14ac:dyDescent="0.15">
      <c r="A578" s="10" t="s">
        <v>547</v>
      </c>
      <c r="B578" s="11" t="s">
        <v>11</v>
      </c>
      <c r="C578" s="10" t="s">
        <v>4</v>
      </c>
      <c r="D578" s="9" t="s">
        <v>932</v>
      </c>
      <c r="E578" s="12">
        <v>6057</v>
      </c>
      <c r="F578" s="11" t="s">
        <v>145</v>
      </c>
      <c r="G578" s="11" t="s">
        <v>113</v>
      </c>
      <c r="H578" s="11" t="s">
        <v>552</v>
      </c>
      <c r="I578" s="17">
        <f>VLOOKUP(E578,[1]教室設定用!$C$1:$T$65536,15,0)</f>
        <v>2401</v>
      </c>
      <c r="J578" s="18"/>
    </row>
    <row r="579" spans="1:10" s="20" customFormat="1" x14ac:dyDescent="0.15">
      <c r="A579" s="10" t="s">
        <v>547</v>
      </c>
      <c r="B579" s="11" t="s">
        <v>11</v>
      </c>
      <c r="C579" s="10" t="s">
        <v>4</v>
      </c>
      <c r="D579" s="9" t="s">
        <v>932</v>
      </c>
      <c r="E579" s="12">
        <v>6058</v>
      </c>
      <c r="F579" s="11" t="s">
        <v>145</v>
      </c>
      <c r="G579" s="11" t="s">
        <v>78</v>
      </c>
      <c r="H579" s="11" t="s">
        <v>10</v>
      </c>
      <c r="I579" s="17">
        <f>VLOOKUP(E579,[1]教室設定用!$C$1:$T$65536,15,0)</f>
        <v>2405</v>
      </c>
      <c r="J579" s="18"/>
    </row>
    <row r="580" spans="1:10" s="20" customFormat="1" x14ac:dyDescent="0.15">
      <c r="A580" s="10" t="s">
        <v>547</v>
      </c>
      <c r="B580" s="11" t="s">
        <v>11</v>
      </c>
      <c r="C580" s="10" t="s">
        <v>4</v>
      </c>
      <c r="D580" s="9" t="s">
        <v>932</v>
      </c>
      <c r="E580" s="12">
        <v>6059</v>
      </c>
      <c r="F580" s="11" t="s">
        <v>145</v>
      </c>
      <c r="G580" s="11" t="s">
        <v>118</v>
      </c>
      <c r="H580" s="11" t="s">
        <v>408</v>
      </c>
      <c r="I580" s="17">
        <f>VLOOKUP(E580,[1]教室設定用!$C$1:$T$65536,15,0)</f>
        <v>2409</v>
      </c>
      <c r="J580" s="18"/>
    </row>
    <row r="581" spans="1:10" s="20" customFormat="1" x14ac:dyDescent="0.15">
      <c r="A581" s="10" t="s">
        <v>547</v>
      </c>
      <c r="B581" s="11" t="s">
        <v>11</v>
      </c>
      <c r="C581" s="10" t="s">
        <v>4</v>
      </c>
      <c r="D581" s="9" t="s">
        <v>932</v>
      </c>
      <c r="E581" s="12">
        <v>6060</v>
      </c>
      <c r="F581" s="11" t="s">
        <v>145</v>
      </c>
      <c r="G581" s="11" t="s">
        <v>332</v>
      </c>
      <c r="H581" s="11" t="s">
        <v>18</v>
      </c>
      <c r="I581" s="17">
        <f>VLOOKUP(E581,[1]教室設定用!$C$1:$T$65536,15,0)</f>
        <v>2501</v>
      </c>
      <c r="J581" s="18"/>
    </row>
    <row r="582" spans="1:10" s="20" customFormat="1" x14ac:dyDescent="0.15">
      <c r="A582" s="10" t="s">
        <v>547</v>
      </c>
      <c r="B582" s="11" t="s">
        <v>11</v>
      </c>
      <c r="C582" s="10" t="s">
        <v>4</v>
      </c>
      <c r="D582" s="9" t="s">
        <v>932</v>
      </c>
      <c r="E582" s="12">
        <v>6061</v>
      </c>
      <c r="F582" s="11" t="s">
        <v>145</v>
      </c>
      <c r="G582" s="11" t="s">
        <v>334</v>
      </c>
      <c r="H582" s="11" t="s">
        <v>519</v>
      </c>
      <c r="I582" s="17">
        <f>VLOOKUP(E582,[1]教室設定用!$C$1:$T$65536,15,0)</f>
        <v>2502</v>
      </c>
      <c r="J582" s="18"/>
    </row>
    <row r="583" spans="1:10" s="20" customFormat="1" x14ac:dyDescent="0.15">
      <c r="A583" s="10" t="s">
        <v>547</v>
      </c>
      <c r="B583" s="11" t="s">
        <v>11</v>
      </c>
      <c r="C583" s="10" t="s">
        <v>4</v>
      </c>
      <c r="D583" s="9" t="s">
        <v>932</v>
      </c>
      <c r="E583" s="12">
        <v>6062</v>
      </c>
      <c r="F583" s="11" t="s">
        <v>145</v>
      </c>
      <c r="G583" s="11" t="s">
        <v>110</v>
      </c>
      <c r="H583" s="11" t="s">
        <v>191</v>
      </c>
      <c r="I583" s="17">
        <f>VLOOKUP(E583,[1]教室設定用!$C$1:$T$65536,15,0)</f>
        <v>2603</v>
      </c>
      <c r="J583" s="18"/>
    </row>
    <row r="584" spans="1:10" s="20" customFormat="1" x14ac:dyDescent="0.15">
      <c r="A584" s="10" t="s">
        <v>547</v>
      </c>
      <c r="B584" s="11" t="s">
        <v>11</v>
      </c>
      <c r="C584" s="10" t="s">
        <v>2</v>
      </c>
      <c r="D584" s="9" t="s">
        <v>932</v>
      </c>
      <c r="E584" s="12">
        <v>6197</v>
      </c>
      <c r="F584" s="11" t="s">
        <v>565</v>
      </c>
      <c r="G584" s="11"/>
      <c r="H584" s="11" t="s">
        <v>558</v>
      </c>
      <c r="I584" s="17">
        <f>VLOOKUP(E584,[1]教室設定用!$C$1:$T$65536,15,0)</f>
        <v>2305</v>
      </c>
      <c r="J584" s="18"/>
    </row>
    <row r="585" spans="1:10" s="20" customFormat="1" x14ac:dyDescent="0.15">
      <c r="A585" s="10" t="s">
        <v>547</v>
      </c>
      <c r="B585" s="11" t="s">
        <v>11</v>
      </c>
      <c r="C585" s="10" t="s">
        <v>14</v>
      </c>
      <c r="D585" s="9" t="s">
        <v>932</v>
      </c>
      <c r="E585" s="12">
        <v>6102</v>
      </c>
      <c r="F585" s="11" t="s">
        <v>474</v>
      </c>
      <c r="G585" s="11"/>
      <c r="H585" s="11" t="s">
        <v>567</v>
      </c>
      <c r="I585" s="17">
        <f>VLOOKUP(E585,[1]教室設定用!$C$1:$T$65536,15,0)</f>
        <v>2435</v>
      </c>
      <c r="J585" s="18"/>
    </row>
    <row r="586" spans="1:10" s="19" customFormat="1" x14ac:dyDescent="0.15">
      <c r="A586" s="10" t="s">
        <v>547</v>
      </c>
      <c r="B586" s="11" t="s">
        <v>13</v>
      </c>
      <c r="C586" s="10" t="s">
        <v>4</v>
      </c>
      <c r="D586" s="9" t="s">
        <v>932</v>
      </c>
      <c r="E586" s="12">
        <v>2143</v>
      </c>
      <c r="F586" s="11" t="s">
        <v>115</v>
      </c>
      <c r="G586" s="11" t="s">
        <v>37</v>
      </c>
      <c r="H586" s="11" t="s">
        <v>343</v>
      </c>
      <c r="I586" s="17">
        <f>VLOOKUP(E586,[1]教室設定用!$C$1:$T$65536,15,0)</f>
        <v>2611</v>
      </c>
      <c r="J586" s="18"/>
    </row>
    <row r="587" spans="1:10" s="20" customFormat="1" x14ac:dyDescent="0.15">
      <c r="A587" s="10" t="s">
        <v>547</v>
      </c>
      <c r="B587" s="11" t="s">
        <v>13</v>
      </c>
      <c r="C587" s="10" t="s">
        <v>4</v>
      </c>
      <c r="D587" s="9" t="s">
        <v>932</v>
      </c>
      <c r="E587" s="12">
        <v>2145</v>
      </c>
      <c r="F587" s="11" t="s">
        <v>115</v>
      </c>
      <c r="G587" s="11" t="s">
        <v>78</v>
      </c>
      <c r="H587" s="11" t="s">
        <v>560</v>
      </c>
      <c r="I587" s="17">
        <f>VLOOKUP(E587,[1]教室設定用!$C$1:$T$65536,15,0)</f>
        <v>2641</v>
      </c>
      <c r="J587" s="18"/>
    </row>
    <row r="588" spans="1:10" s="20" customFormat="1" x14ac:dyDescent="0.15">
      <c r="A588" s="10" t="s">
        <v>547</v>
      </c>
      <c r="B588" s="11" t="s">
        <v>13</v>
      </c>
      <c r="C588" s="10" t="s">
        <v>4</v>
      </c>
      <c r="D588" s="9" t="s">
        <v>932</v>
      </c>
      <c r="E588" s="12">
        <v>2146</v>
      </c>
      <c r="F588" s="11" t="s">
        <v>115</v>
      </c>
      <c r="G588" s="11" t="s">
        <v>118</v>
      </c>
      <c r="H588" s="11" t="s">
        <v>116</v>
      </c>
      <c r="I588" s="17">
        <f>VLOOKUP(E588,[1]教室設定用!$C$1:$T$65536,15,0)</f>
        <v>2610</v>
      </c>
      <c r="J588" s="18"/>
    </row>
    <row r="589" spans="1:10" s="20" customFormat="1" x14ac:dyDescent="0.15">
      <c r="A589" s="10" t="s">
        <v>547</v>
      </c>
      <c r="B589" s="11" t="s">
        <v>13</v>
      </c>
      <c r="C589" s="10" t="s">
        <v>14</v>
      </c>
      <c r="D589" s="9" t="s">
        <v>932</v>
      </c>
      <c r="E589" s="12">
        <v>6556</v>
      </c>
      <c r="F589" s="11" t="s">
        <v>571</v>
      </c>
      <c r="G589" s="11" t="s">
        <v>572</v>
      </c>
      <c r="H589" s="11" t="s">
        <v>559</v>
      </c>
      <c r="I589" s="17">
        <f>VLOOKUP(E589,[1]教室設定用!$C$1:$T$65536,15,0)</f>
        <v>2204</v>
      </c>
      <c r="J589" s="18"/>
    </row>
    <row r="590" spans="1:10" s="20" customFormat="1" x14ac:dyDescent="0.15">
      <c r="A590" s="10" t="s">
        <v>547</v>
      </c>
      <c r="B590" s="11" t="s">
        <v>13</v>
      </c>
      <c r="C590" s="10" t="s">
        <v>17</v>
      </c>
      <c r="D590" s="9" t="s">
        <v>81</v>
      </c>
      <c r="E590" s="12">
        <v>5309</v>
      </c>
      <c r="F590" s="11" t="s">
        <v>574</v>
      </c>
      <c r="G590" s="11"/>
      <c r="H590" s="11" t="s">
        <v>972</v>
      </c>
      <c r="I590" s="17">
        <f>VLOOKUP(E590,[1]教室設定用!$C$1:$T$65536,15,0)</f>
        <v>2103</v>
      </c>
      <c r="J590" s="18" t="s">
        <v>575</v>
      </c>
    </row>
    <row r="591" spans="1:10" s="20" customFormat="1" x14ac:dyDescent="0.15">
      <c r="A591" s="10" t="s">
        <v>547</v>
      </c>
      <c r="B591" s="11" t="s">
        <v>22</v>
      </c>
      <c r="C591" s="10" t="s">
        <v>2</v>
      </c>
      <c r="D591" s="9" t="s">
        <v>932</v>
      </c>
      <c r="E591" s="12">
        <v>8810</v>
      </c>
      <c r="F591" s="11" t="s">
        <v>395</v>
      </c>
      <c r="G591" s="11"/>
      <c r="H591" s="11" t="s">
        <v>1062</v>
      </c>
      <c r="I591" s="17">
        <f>VLOOKUP(E591,[1]教室設定用!$C$1:$T$65536,15,0)</f>
        <v>2402</v>
      </c>
      <c r="J591" s="18"/>
    </row>
    <row r="592" spans="1:10" s="20" customFormat="1" x14ac:dyDescent="0.15">
      <c r="A592" s="10" t="s">
        <v>547</v>
      </c>
      <c r="B592" s="11" t="s">
        <v>22</v>
      </c>
      <c r="C592" s="10" t="s">
        <v>2</v>
      </c>
      <c r="D592" s="9" t="s">
        <v>932</v>
      </c>
      <c r="E592" s="12">
        <v>8820</v>
      </c>
      <c r="F592" s="11" t="s">
        <v>394</v>
      </c>
      <c r="G592" s="11"/>
      <c r="H592" s="11" t="s">
        <v>1062</v>
      </c>
      <c r="I592" s="17">
        <f>VLOOKUP(E592,[1]教室設定用!$C$1:$T$65536,15,0)</f>
        <v>2402</v>
      </c>
      <c r="J592" s="18"/>
    </row>
    <row r="593" spans="1:10" s="20" customFormat="1" x14ac:dyDescent="0.15">
      <c r="A593" s="10" t="s">
        <v>547</v>
      </c>
      <c r="B593" s="11" t="s">
        <v>22</v>
      </c>
      <c r="C593" s="10" t="s">
        <v>59</v>
      </c>
      <c r="D593" s="9" t="s">
        <v>934</v>
      </c>
      <c r="E593" s="12">
        <v>5528</v>
      </c>
      <c r="F593" s="11" t="s">
        <v>236</v>
      </c>
      <c r="G593" s="11" t="s">
        <v>54</v>
      </c>
      <c r="H593" s="11" t="s">
        <v>235</v>
      </c>
      <c r="I593" s="17">
        <f>VLOOKUP(E593,[1]教室設定用!$C$1:$T$65536,15,0)</f>
        <v>2533</v>
      </c>
      <c r="J593" s="18" t="s">
        <v>1015</v>
      </c>
    </row>
    <row r="594" spans="1:10" s="20" customFormat="1" x14ac:dyDescent="0.15">
      <c r="A594" s="10" t="s">
        <v>547</v>
      </c>
      <c r="B594" s="11" t="s">
        <v>22</v>
      </c>
      <c r="C594" s="10" t="s">
        <v>225</v>
      </c>
      <c r="D594" s="9" t="s">
        <v>933</v>
      </c>
      <c r="E594" s="12">
        <v>5529</v>
      </c>
      <c r="F594" s="11" t="s">
        <v>245</v>
      </c>
      <c r="G594" s="11" t="s">
        <v>54</v>
      </c>
      <c r="H594" s="11" t="s">
        <v>235</v>
      </c>
      <c r="I594" s="17">
        <f>VLOOKUP(E594,[1]教室設定用!$C$1:$T$65536,15,0)</f>
        <v>2533</v>
      </c>
      <c r="J594" s="18" t="s">
        <v>1015</v>
      </c>
    </row>
    <row r="595" spans="1:10" s="20" customFormat="1" x14ac:dyDescent="0.15">
      <c r="A595" s="10" t="s">
        <v>547</v>
      </c>
      <c r="B595" s="11" t="s">
        <v>72</v>
      </c>
      <c r="C595" s="10" t="s">
        <v>2</v>
      </c>
      <c r="D595" s="9" t="s">
        <v>932</v>
      </c>
      <c r="E595" s="12">
        <v>2188</v>
      </c>
      <c r="F595" s="11" t="s">
        <v>39</v>
      </c>
      <c r="G595" s="11"/>
      <c r="H595" s="11" t="s">
        <v>41</v>
      </c>
      <c r="I595" s="17">
        <f>VLOOKUP(E595,[1]教室設定用!$C$1:$T$65536,15,0)</f>
        <v>2538</v>
      </c>
      <c r="J595" s="18"/>
    </row>
    <row r="596" spans="1:10" s="20" customFormat="1" x14ac:dyDescent="0.15">
      <c r="A596" s="10" t="s">
        <v>547</v>
      </c>
      <c r="B596" s="11" t="s">
        <v>72</v>
      </c>
      <c r="C596" s="10" t="s">
        <v>59</v>
      </c>
      <c r="D596" s="9" t="s">
        <v>932</v>
      </c>
      <c r="E596" s="12">
        <v>2630</v>
      </c>
      <c r="F596" s="11" t="s">
        <v>272</v>
      </c>
      <c r="G596" s="11" t="s">
        <v>70</v>
      </c>
      <c r="H596" s="11" t="s">
        <v>71</v>
      </c>
      <c r="I596" s="17">
        <f>VLOOKUP(E596,[1]教室設定用!$C$1:$T$65536,15,0)</f>
        <v>401</v>
      </c>
      <c r="J596" s="18"/>
    </row>
    <row r="597" spans="1:10" s="20" customFormat="1" x14ac:dyDescent="0.15">
      <c r="A597" s="10" t="s">
        <v>547</v>
      </c>
      <c r="B597" s="11" t="s">
        <v>72</v>
      </c>
      <c r="C597" s="10" t="s">
        <v>59</v>
      </c>
      <c r="D597" s="9" t="s">
        <v>932</v>
      </c>
      <c r="E597" s="12">
        <v>2645</v>
      </c>
      <c r="F597" s="11" t="s">
        <v>568</v>
      </c>
      <c r="G597" s="11" t="s">
        <v>86</v>
      </c>
      <c r="H597" s="11" t="s">
        <v>973</v>
      </c>
      <c r="I597" s="17">
        <f>VLOOKUP(E597,[1]教室設定用!$C$1:$T$65536,15,0)</f>
        <v>404</v>
      </c>
      <c r="J597" s="18"/>
    </row>
    <row r="598" spans="1:10" s="20" customFormat="1" x14ac:dyDescent="0.15">
      <c r="A598" s="10" t="s">
        <v>547</v>
      </c>
      <c r="B598" s="11" t="s">
        <v>7</v>
      </c>
      <c r="C598" s="10" t="s">
        <v>4</v>
      </c>
      <c r="D598" s="8" t="s">
        <v>159</v>
      </c>
      <c r="E598" s="12">
        <v>7514</v>
      </c>
      <c r="F598" s="11" t="s">
        <v>548</v>
      </c>
      <c r="G598" s="11" t="s">
        <v>322</v>
      </c>
      <c r="H598" s="11" t="s">
        <v>234</v>
      </c>
      <c r="I598" s="17">
        <f>VLOOKUP(E598,[1]教室設定用!$C$1:$T$65536,15,0)</f>
        <v>2503</v>
      </c>
      <c r="J598" s="18"/>
    </row>
    <row r="599" spans="1:10" s="20" customFormat="1" x14ac:dyDescent="0.15">
      <c r="A599" s="10" t="s">
        <v>547</v>
      </c>
      <c r="B599" s="11" t="s">
        <v>7</v>
      </c>
      <c r="C599" s="10" t="s">
        <v>4</v>
      </c>
      <c r="D599" s="8" t="s">
        <v>159</v>
      </c>
      <c r="E599" s="12">
        <v>7515</v>
      </c>
      <c r="F599" s="11" t="s">
        <v>548</v>
      </c>
      <c r="G599" s="11" t="s">
        <v>323</v>
      </c>
      <c r="H599" s="11" t="s">
        <v>549</v>
      </c>
      <c r="I599" s="17">
        <f>VLOOKUP(E599,[1]教室設定用!$C$1:$T$65536,15,0)</f>
        <v>2504</v>
      </c>
      <c r="J599" s="18"/>
    </row>
    <row r="600" spans="1:10" s="20" customFormat="1" x14ac:dyDescent="0.15">
      <c r="A600" s="10" t="s">
        <v>547</v>
      </c>
      <c r="B600" s="11" t="s">
        <v>7</v>
      </c>
      <c r="C600" s="10" t="s">
        <v>4</v>
      </c>
      <c r="D600" s="8" t="s">
        <v>159</v>
      </c>
      <c r="E600" s="12">
        <v>7516</v>
      </c>
      <c r="F600" s="11" t="s">
        <v>548</v>
      </c>
      <c r="G600" s="11" t="s">
        <v>325</v>
      </c>
      <c r="H600" s="11" t="s">
        <v>38</v>
      </c>
      <c r="I600" s="17">
        <f>VLOOKUP(E600,[1]教室設定用!$C$1:$T$65536,15,0)</f>
        <v>2506</v>
      </c>
      <c r="J600" s="18"/>
    </row>
    <row r="601" spans="1:10" s="20" customFormat="1" x14ac:dyDescent="0.15">
      <c r="A601" s="10" t="s">
        <v>547</v>
      </c>
      <c r="B601" s="11" t="s">
        <v>7</v>
      </c>
      <c r="C601" s="10" t="s">
        <v>2</v>
      </c>
      <c r="D601" s="9" t="s">
        <v>932</v>
      </c>
      <c r="E601" s="12">
        <v>1006</v>
      </c>
      <c r="F601" s="11" t="s">
        <v>463</v>
      </c>
      <c r="G601" s="11"/>
      <c r="H601" s="11" t="s">
        <v>554</v>
      </c>
      <c r="I601" s="17">
        <f>VLOOKUP(E601,[1]教室設定用!$C$1:$T$65536,15,0)</f>
        <v>2201</v>
      </c>
      <c r="J601" s="18"/>
    </row>
    <row r="602" spans="1:10" s="20" customFormat="1" x14ac:dyDescent="0.15">
      <c r="A602" s="10" t="s">
        <v>547</v>
      </c>
      <c r="B602" s="11" t="s">
        <v>7</v>
      </c>
      <c r="C602" s="10" t="s">
        <v>2</v>
      </c>
      <c r="D602" s="9" t="s">
        <v>932</v>
      </c>
      <c r="E602" s="12">
        <v>1064</v>
      </c>
      <c r="F602" s="11" t="s">
        <v>151</v>
      </c>
      <c r="G602" s="11"/>
      <c r="H602" s="11" t="s">
        <v>133</v>
      </c>
      <c r="I602" s="17">
        <f>VLOOKUP(E602,[1]教室設定用!$C$1:$T$65536,15,0)</f>
        <v>2205</v>
      </c>
      <c r="J602" s="18"/>
    </row>
    <row r="603" spans="1:10" s="20" customFormat="1" x14ac:dyDescent="0.15">
      <c r="A603" s="10" t="s">
        <v>547</v>
      </c>
      <c r="B603" s="11" t="s">
        <v>7</v>
      </c>
      <c r="C603" s="10" t="s">
        <v>2</v>
      </c>
      <c r="D603" s="9" t="s">
        <v>932</v>
      </c>
      <c r="E603" s="12">
        <v>1093</v>
      </c>
      <c r="F603" s="11" t="s">
        <v>555</v>
      </c>
      <c r="G603" s="11"/>
      <c r="H603" s="11" t="s">
        <v>556</v>
      </c>
      <c r="I603" s="17">
        <f>VLOOKUP(E603,[1]教室設定用!$C$1:$T$65536,15,0)</f>
        <v>2407</v>
      </c>
      <c r="J603" s="18"/>
    </row>
    <row r="604" spans="1:10" s="20" customFormat="1" x14ac:dyDescent="0.15">
      <c r="A604" s="10" t="s">
        <v>547</v>
      </c>
      <c r="B604" s="11" t="s">
        <v>7</v>
      </c>
      <c r="C604" s="10" t="s">
        <v>2</v>
      </c>
      <c r="D604" s="9" t="s">
        <v>932</v>
      </c>
      <c r="E604" s="12">
        <v>1106</v>
      </c>
      <c r="F604" s="11" t="s">
        <v>561</v>
      </c>
      <c r="G604" s="11"/>
      <c r="H604" s="11" t="s">
        <v>562</v>
      </c>
      <c r="I604" s="17">
        <f>VLOOKUP(E604,[1]教室設定用!$C$1:$T$65536,15,0)</f>
        <v>2206</v>
      </c>
      <c r="J604" s="18"/>
    </row>
    <row r="605" spans="1:10" s="20" customFormat="1" x14ac:dyDescent="0.15">
      <c r="A605" s="10" t="s">
        <v>547</v>
      </c>
      <c r="B605" s="11" t="s">
        <v>7</v>
      </c>
      <c r="C605" s="10" t="s">
        <v>2</v>
      </c>
      <c r="D605" s="9" t="s">
        <v>932</v>
      </c>
      <c r="E605" s="12">
        <v>1137</v>
      </c>
      <c r="F605" s="11" t="s">
        <v>563</v>
      </c>
      <c r="G605" s="11"/>
      <c r="H605" s="11" t="s">
        <v>564</v>
      </c>
      <c r="I605" s="17">
        <f>VLOOKUP(E605,[1]教室設定用!$C$1:$T$65536,15,0)</f>
        <v>2307</v>
      </c>
      <c r="J605" s="18"/>
    </row>
    <row r="606" spans="1:10" s="20" customFormat="1" x14ac:dyDescent="0.15">
      <c r="A606" s="10" t="s">
        <v>547</v>
      </c>
      <c r="B606" s="11" t="s">
        <v>310</v>
      </c>
      <c r="C606" s="10" t="s">
        <v>2</v>
      </c>
      <c r="D606" s="9" t="s">
        <v>932</v>
      </c>
      <c r="E606" s="12">
        <v>1142</v>
      </c>
      <c r="F606" s="11" t="s">
        <v>379</v>
      </c>
      <c r="G606" s="11"/>
      <c r="H606" s="11" t="s">
        <v>1026</v>
      </c>
      <c r="I606" s="17">
        <f>VLOOKUP(E606,[1]教室設定用!$C$1:$T$65536,15,0)</f>
        <v>2302</v>
      </c>
      <c r="J606" s="18"/>
    </row>
    <row r="607" spans="1:10" s="20" customFormat="1" x14ac:dyDescent="0.15">
      <c r="A607" s="36" t="s">
        <v>951</v>
      </c>
      <c r="B607" s="36"/>
      <c r="C607" s="36"/>
      <c r="D607" s="36"/>
      <c r="E607" s="36"/>
      <c r="F607" s="36"/>
      <c r="G607" s="36"/>
      <c r="H607" s="36"/>
      <c r="I607" s="37"/>
      <c r="J607" s="36"/>
    </row>
    <row r="608" spans="1:10" s="20" customFormat="1" x14ac:dyDescent="0.15">
      <c r="A608" s="10" t="s">
        <v>576</v>
      </c>
      <c r="B608" s="11" t="s">
        <v>25</v>
      </c>
      <c r="C608" s="10" t="s">
        <v>4</v>
      </c>
      <c r="D608" s="9" t="s">
        <v>932</v>
      </c>
      <c r="E608" s="12">
        <v>2081</v>
      </c>
      <c r="F608" s="11" t="s">
        <v>111</v>
      </c>
      <c r="G608" s="11" t="s">
        <v>383</v>
      </c>
      <c r="H608" s="11" t="s">
        <v>114</v>
      </c>
      <c r="I608" s="17">
        <f>VLOOKUP(E608,[1]教室設定用!$C$1:$T$65536,15,0)</f>
        <v>2435</v>
      </c>
      <c r="J608" s="18"/>
    </row>
    <row r="609" spans="1:10" s="20" customFormat="1" x14ac:dyDescent="0.15">
      <c r="A609" s="10" t="s">
        <v>576</v>
      </c>
      <c r="B609" s="11" t="s">
        <v>25</v>
      </c>
      <c r="C609" s="10" t="s">
        <v>4</v>
      </c>
      <c r="D609" s="9" t="s">
        <v>932</v>
      </c>
      <c r="E609" s="12">
        <v>2082</v>
      </c>
      <c r="F609" s="11" t="s">
        <v>111</v>
      </c>
      <c r="G609" s="11" t="s">
        <v>384</v>
      </c>
      <c r="H609" s="11" t="s">
        <v>112</v>
      </c>
      <c r="I609" s="17">
        <f>VLOOKUP(E609,[1]教室設定用!$C$1:$T$65536,15,0)</f>
        <v>2304</v>
      </c>
      <c r="J609" s="18"/>
    </row>
    <row r="610" spans="1:10" s="20" customFormat="1" x14ac:dyDescent="0.15">
      <c r="A610" s="10" t="s">
        <v>576</v>
      </c>
      <c r="B610" s="11" t="s">
        <v>25</v>
      </c>
      <c r="C610" s="10" t="s">
        <v>4</v>
      </c>
      <c r="D610" s="9" t="s">
        <v>932</v>
      </c>
      <c r="E610" s="12">
        <v>2083</v>
      </c>
      <c r="F610" s="11" t="s">
        <v>111</v>
      </c>
      <c r="G610" s="11" t="s">
        <v>498</v>
      </c>
      <c r="H610" s="11" t="s">
        <v>343</v>
      </c>
      <c r="I610" s="17">
        <f>VLOOKUP(E610,[1]教室設定用!$C$1:$T$65536,15,0)</f>
        <v>2303</v>
      </c>
      <c r="J610" s="18"/>
    </row>
    <row r="611" spans="1:10" s="20" customFormat="1" x14ac:dyDescent="0.15">
      <c r="A611" s="10" t="s">
        <v>576</v>
      </c>
      <c r="B611" s="11" t="s">
        <v>25</v>
      </c>
      <c r="C611" s="10" t="s">
        <v>14</v>
      </c>
      <c r="D611" s="9" t="s">
        <v>932</v>
      </c>
      <c r="E611" s="12">
        <v>3063</v>
      </c>
      <c r="F611" s="11" t="s">
        <v>598</v>
      </c>
      <c r="G611" s="11"/>
      <c r="H611" s="11" t="s">
        <v>499</v>
      </c>
      <c r="I611" s="17">
        <f>VLOOKUP(E611,[1]教室設定用!$C$1:$T$65536,15,0)</f>
        <v>2509</v>
      </c>
      <c r="J611" s="18" t="s">
        <v>1050</v>
      </c>
    </row>
    <row r="612" spans="1:10" s="20" customFormat="1" x14ac:dyDescent="0.15">
      <c r="A612" s="10" t="s">
        <v>576</v>
      </c>
      <c r="B612" s="11" t="s">
        <v>176</v>
      </c>
      <c r="C612" s="10" t="s">
        <v>14</v>
      </c>
      <c r="D612" s="9" t="s">
        <v>932</v>
      </c>
      <c r="E612" s="12">
        <v>3036</v>
      </c>
      <c r="F612" s="11" t="s">
        <v>597</v>
      </c>
      <c r="G612" s="11"/>
      <c r="H612" s="11" t="s">
        <v>430</v>
      </c>
      <c r="I612" s="17">
        <f>VLOOKUP(E612,[1]教室設定用!$C$1:$T$65536,15,0)</f>
        <v>2538</v>
      </c>
      <c r="J612" s="18"/>
    </row>
    <row r="613" spans="1:10" s="20" customFormat="1" x14ac:dyDescent="0.15">
      <c r="A613" s="10" t="s">
        <v>576</v>
      </c>
      <c r="B613" s="11" t="s">
        <v>25</v>
      </c>
      <c r="C613" s="10" t="s">
        <v>17</v>
      </c>
      <c r="D613" s="9" t="s">
        <v>932</v>
      </c>
      <c r="E613" s="12">
        <v>3075</v>
      </c>
      <c r="F613" s="11" t="s">
        <v>604</v>
      </c>
      <c r="G613" s="11"/>
      <c r="H613" s="11" t="s">
        <v>352</v>
      </c>
      <c r="I613" s="17">
        <f>VLOOKUP(E613,[1]教室設定用!$C$1:$T$65536,15,0)</f>
        <v>2333</v>
      </c>
      <c r="J613" s="18" t="s">
        <v>1050</v>
      </c>
    </row>
    <row r="614" spans="1:10" s="20" customFormat="1" x14ac:dyDescent="0.15">
      <c r="A614" s="10" t="s">
        <v>576</v>
      </c>
      <c r="B614" s="11" t="s">
        <v>16</v>
      </c>
      <c r="C614" s="10" t="s">
        <v>4</v>
      </c>
      <c r="D614" s="9" t="s">
        <v>932</v>
      </c>
      <c r="E614" s="12">
        <v>2050</v>
      </c>
      <c r="F614" s="11" t="s">
        <v>33</v>
      </c>
      <c r="G614" s="11" t="s">
        <v>118</v>
      </c>
      <c r="H614" s="11" t="s">
        <v>551</v>
      </c>
      <c r="I614" s="17">
        <f>VLOOKUP(E614,[1]教室設定用!$C$1:$T$65536,15,0)</f>
        <v>2608</v>
      </c>
      <c r="J614" s="18"/>
    </row>
    <row r="615" spans="1:10" s="20" customFormat="1" x14ac:dyDescent="0.15">
      <c r="A615" s="10" t="s">
        <v>576</v>
      </c>
      <c r="B615" s="11" t="s">
        <v>16</v>
      </c>
      <c r="C615" s="10" t="s">
        <v>4</v>
      </c>
      <c r="D615" s="9" t="s">
        <v>932</v>
      </c>
      <c r="E615" s="12">
        <v>4077</v>
      </c>
      <c r="F615" s="11" t="s">
        <v>458</v>
      </c>
      <c r="G615" s="11" t="s">
        <v>37</v>
      </c>
      <c r="H615" s="11" t="s">
        <v>77</v>
      </c>
      <c r="I615" s="17">
        <f>VLOOKUP(E615,[1]教室設定用!$C$1:$T$65536,15,0)</f>
        <v>2335</v>
      </c>
      <c r="J615" s="18"/>
    </row>
    <row r="616" spans="1:10" s="20" customFormat="1" x14ac:dyDescent="0.15">
      <c r="A616" s="10" t="s">
        <v>576</v>
      </c>
      <c r="B616" s="11" t="s">
        <v>16</v>
      </c>
      <c r="C616" s="10" t="s">
        <v>2</v>
      </c>
      <c r="D616" s="9" t="s">
        <v>932</v>
      </c>
      <c r="E616" s="12">
        <v>3584</v>
      </c>
      <c r="F616" s="11" t="s">
        <v>345</v>
      </c>
      <c r="G616" s="11" t="s">
        <v>34</v>
      </c>
      <c r="H616" s="11" t="s">
        <v>553</v>
      </c>
      <c r="I616" s="17">
        <f>VLOOKUP(E616,[1]教室設定用!$C$1:$T$65536,15,0)</f>
        <v>2531</v>
      </c>
      <c r="J616" s="18"/>
    </row>
    <row r="617" spans="1:10" s="20" customFormat="1" x14ac:dyDescent="0.15">
      <c r="A617" s="10" t="s">
        <v>576</v>
      </c>
      <c r="B617" s="11" t="s">
        <v>16</v>
      </c>
      <c r="C617" s="10" t="s">
        <v>59</v>
      </c>
      <c r="D617" s="9" t="s">
        <v>81</v>
      </c>
      <c r="E617" s="12">
        <v>5051</v>
      </c>
      <c r="F617" s="11" t="s">
        <v>82</v>
      </c>
      <c r="G617" s="11" t="s">
        <v>31</v>
      </c>
      <c r="H617" s="11" t="s">
        <v>60</v>
      </c>
      <c r="I617" s="17">
        <v>2732</v>
      </c>
      <c r="J617" s="18" t="s">
        <v>61</v>
      </c>
    </row>
    <row r="618" spans="1:10" s="20" customFormat="1" x14ac:dyDescent="0.15">
      <c r="A618" s="10" t="s">
        <v>576</v>
      </c>
      <c r="B618" s="11" t="s">
        <v>16</v>
      </c>
      <c r="C618" s="10" t="s">
        <v>59</v>
      </c>
      <c r="D618" s="9" t="s">
        <v>81</v>
      </c>
      <c r="E618" s="12">
        <v>5052</v>
      </c>
      <c r="F618" s="11" t="s">
        <v>82</v>
      </c>
      <c r="G618" s="11" t="s">
        <v>62</v>
      </c>
      <c r="H618" s="11" t="s">
        <v>63</v>
      </c>
      <c r="I618" s="17">
        <v>2734</v>
      </c>
      <c r="J618" s="18" t="s">
        <v>61</v>
      </c>
    </row>
    <row r="619" spans="1:10" s="20" customFormat="1" x14ac:dyDescent="0.15">
      <c r="A619" s="10" t="s">
        <v>576</v>
      </c>
      <c r="B619" s="11" t="s">
        <v>16</v>
      </c>
      <c r="C619" s="10" t="s">
        <v>59</v>
      </c>
      <c r="D619" s="9" t="s">
        <v>81</v>
      </c>
      <c r="E619" s="12">
        <v>5053</v>
      </c>
      <c r="F619" s="11" t="s">
        <v>82</v>
      </c>
      <c r="G619" s="11" t="s">
        <v>64</v>
      </c>
      <c r="H619" s="11" t="s">
        <v>1011</v>
      </c>
      <c r="I619" s="17">
        <f>VLOOKUP(E619,[1]教室設定用!$C$1:$T$65536,15,0)</f>
        <v>2735</v>
      </c>
      <c r="J619" s="18" t="s">
        <v>61</v>
      </c>
    </row>
    <row r="620" spans="1:10" s="20" customFormat="1" x14ac:dyDescent="0.15">
      <c r="A620" s="10" t="s">
        <v>576</v>
      </c>
      <c r="B620" s="11" t="s">
        <v>16</v>
      </c>
      <c r="C620" s="10" t="s">
        <v>59</v>
      </c>
      <c r="D620" s="9" t="s">
        <v>81</v>
      </c>
      <c r="E620" s="12">
        <v>5054</v>
      </c>
      <c r="F620" s="11" t="s">
        <v>82</v>
      </c>
      <c r="G620" s="11" t="s">
        <v>65</v>
      </c>
      <c r="H620" s="11" t="s">
        <v>66</v>
      </c>
      <c r="I620" s="17">
        <f>VLOOKUP(E620,[1]教室設定用!$C$1:$T$65536,15,0)</f>
        <v>2736</v>
      </c>
      <c r="J620" s="18" t="s">
        <v>61</v>
      </c>
    </row>
    <row r="621" spans="1:10" s="20" customFormat="1" x14ac:dyDescent="0.15">
      <c r="A621" s="10" t="s">
        <v>576</v>
      </c>
      <c r="B621" s="11" t="s">
        <v>16</v>
      </c>
      <c r="C621" s="10" t="s">
        <v>59</v>
      </c>
      <c r="D621" s="9" t="s">
        <v>81</v>
      </c>
      <c r="E621" s="12">
        <v>5055</v>
      </c>
      <c r="F621" s="11" t="s">
        <v>82</v>
      </c>
      <c r="G621" s="11" t="s">
        <v>67</v>
      </c>
      <c r="H621" s="11" t="s">
        <v>68</v>
      </c>
      <c r="I621" s="17">
        <v>2733</v>
      </c>
      <c r="J621" s="18" t="s">
        <v>61</v>
      </c>
    </row>
    <row r="622" spans="1:10" s="20" customFormat="1" x14ac:dyDescent="0.15">
      <c r="A622" s="10" t="s">
        <v>576</v>
      </c>
      <c r="B622" s="11" t="s">
        <v>16</v>
      </c>
      <c r="C622" s="10" t="s">
        <v>59</v>
      </c>
      <c r="D622" s="9" t="s">
        <v>81</v>
      </c>
      <c r="E622" s="12">
        <v>5056</v>
      </c>
      <c r="F622" s="11" t="s">
        <v>82</v>
      </c>
      <c r="G622" s="11" t="s">
        <v>48</v>
      </c>
      <c r="H622" s="11" t="s">
        <v>69</v>
      </c>
      <c r="I622" s="17">
        <f>VLOOKUP(E622,[1]教室設定用!$C$1:$T$65536,15,0)</f>
        <v>2539</v>
      </c>
      <c r="J622" s="18" t="s">
        <v>61</v>
      </c>
    </row>
    <row r="623" spans="1:10" s="20" customFormat="1" x14ac:dyDescent="0.15">
      <c r="A623" s="10" t="s">
        <v>576</v>
      </c>
      <c r="B623" s="11" t="s">
        <v>16</v>
      </c>
      <c r="C623" s="10" t="s">
        <v>59</v>
      </c>
      <c r="D623" s="9" t="s">
        <v>932</v>
      </c>
      <c r="E623" s="12">
        <v>4119</v>
      </c>
      <c r="F623" s="11" t="s">
        <v>569</v>
      </c>
      <c r="G623" s="11" t="s">
        <v>78</v>
      </c>
      <c r="H623" s="11" t="s">
        <v>347</v>
      </c>
      <c r="I623" s="17">
        <f>VLOOKUP(E623,[1]教室設定用!$C$1:$T$65536,15,0)</f>
        <v>2505</v>
      </c>
      <c r="J623" s="18"/>
    </row>
    <row r="624" spans="1:10" s="20" customFormat="1" x14ac:dyDescent="0.15">
      <c r="A624" s="10" t="s">
        <v>576</v>
      </c>
      <c r="B624" s="11" t="s">
        <v>16</v>
      </c>
      <c r="C624" s="10" t="s">
        <v>59</v>
      </c>
      <c r="D624" s="9" t="s">
        <v>932</v>
      </c>
      <c r="E624" s="12">
        <v>4134</v>
      </c>
      <c r="F624" s="11" t="s">
        <v>90</v>
      </c>
      <c r="G624" s="11" t="s">
        <v>118</v>
      </c>
      <c r="H624" s="11" t="s">
        <v>15</v>
      </c>
      <c r="I624" s="17">
        <f>VLOOKUP(E624,[1]教室設定用!$C$1:$T$65536,15,0)</f>
        <v>2404</v>
      </c>
      <c r="J624" s="18"/>
    </row>
    <row r="625" spans="1:10" s="20" customFormat="1" x14ac:dyDescent="0.15">
      <c r="A625" s="10" t="s">
        <v>576</v>
      </c>
      <c r="B625" s="11" t="s">
        <v>16</v>
      </c>
      <c r="C625" s="10" t="s">
        <v>14</v>
      </c>
      <c r="D625" s="9" t="s">
        <v>932</v>
      </c>
      <c r="E625" s="12">
        <v>4228</v>
      </c>
      <c r="F625" s="11" t="s">
        <v>512</v>
      </c>
      <c r="G625" s="11"/>
      <c r="H625" s="11" t="s">
        <v>348</v>
      </c>
      <c r="I625" s="17">
        <f>VLOOKUP(E625,[1]教室設定用!$C$1:$T$65536,15,0)</f>
        <v>2302</v>
      </c>
      <c r="J625" s="18"/>
    </row>
    <row r="626" spans="1:10" s="20" customFormat="1" x14ac:dyDescent="0.15">
      <c r="A626" s="10" t="s">
        <v>576</v>
      </c>
      <c r="B626" s="11" t="s">
        <v>16</v>
      </c>
      <c r="C626" s="10" t="s">
        <v>17</v>
      </c>
      <c r="D626" s="9" t="s">
        <v>932</v>
      </c>
      <c r="E626" s="12">
        <v>4189</v>
      </c>
      <c r="F626" s="11" t="s">
        <v>605</v>
      </c>
      <c r="G626" s="11"/>
      <c r="H626" s="11" t="s">
        <v>601</v>
      </c>
      <c r="I626" s="17">
        <f>VLOOKUP(E626,[1]教室設定用!$C$1:$T$65536,15,0)</f>
        <v>2602</v>
      </c>
      <c r="J626" s="18"/>
    </row>
    <row r="627" spans="1:10" s="20" customFormat="1" x14ac:dyDescent="0.15">
      <c r="A627" s="10" t="s">
        <v>576</v>
      </c>
      <c r="B627" s="11" t="s">
        <v>16</v>
      </c>
      <c r="C627" s="10" t="s">
        <v>17</v>
      </c>
      <c r="D627" s="9" t="s">
        <v>932</v>
      </c>
      <c r="E627" s="12">
        <v>4273</v>
      </c>
      <c r="F627" s="11" t="s">
        <v>606</v>
      </c>
      <c r="G627" s="11"/>
      <c r="H627" s="11" t="s">
        <v>396</v>
      </c>
      <c r="I627" s="17">
        <f>VLOOKUP(E627,[1]教室設定用!$C$1:$T$65536,15,0)</f>
        <v>2605</v>
      </c>
      <c r="J627" s="18"/>
    </row>
    <row r="628" spans="1:10" s="20" customFormat="1" x14ac:dyDescent="0.15">
      <c r="A628" s="10" t="s">
        <v>576</v>
      </c>
      <c r="B628" s="11" t="s">
        <v>16</v>
      </c>
      <c r="C628" s="10" t="s">
        <v>226</v>
      </c>
      <c r="D628" s="8" t="s">
        <v>159</v>
      </c>
      <c r="E628" s="12">
        <v>7074</v>
      </c>
      <c r="F628" s="11" t="s">
        <v>492</v>
      </c>
      <c r="G628" s="11"/>
      <c r="H628" s="11" t="s">
        <v>23</v>
      </c>
      <c r="I628" s="17">
        <f>VLOOKUP(E628,[1]教室設定用!$C$1:$T$65536,15,0)</f>
        <v>2432</v>
      </c>
      <c r="J628" s="18"/>
    </row>
    <row r="629" spans="1:10" s="20" customFormat="1" x14ac:dyDescent="0.15">
      <c r="A629" s="10" t="s">
        <v>576</v>
      </c>
      <c r="B629" s="11" t="s">
        <v>9</v>
      </c>
      <c r="C629" s="10" t="s">
        <v>4</v>
      </c>
      <c r="D629" s="9" t="s">
        <v>932</v>
      </c>
      <c r="E629" s="12">
        <v>3545</v>
      </c>
      <c r="F629" s="11" t="s">
        <v>585</v>
      </c>
      <c r="G629" s="11"/>
      <c r="H629" s="11" t="s">
        <v>375</v>
      </c>
      <c r="I629" s="17">
        <f>VLOOKUP(E629,[1]教室設定用!$C$1:$T$65536,15,0)</f>
        <v>2501</v>
      </c>
      <c r="J629" s="18"/>
    </row>
    <row r="630" spans="1:10" s="20" customFormat="1" x14ac:dyDescent="0.15">
      <c r="A630" s="10" t="s">
        <v>576</v>
      </c>
      <c r="B630" s="11" t="s">
        <v>9</v>
      </c>
      <c r="C630" s="10" t="s">
        <v>59</v>
      </c>
      <c r="D630" s="9" t="s">
        <v>81</v>
      </c>
      <c r="E630" s="12">
        <v>5143</v>
      </c>
      <c r="F630" s="11" t="s">
        <v>180</v>
      </c>
      <c r="G630" s="11" t="s">
        <v>34</v>
      </c>
      <c r="H630" s="11" t="s">
        <v>170</v>
      </c>
      <c r="I630" s="17">
        <f>VLOOKUP(E630,[1]教室設定用!$C$1:$T$65536,15,0)</f>
        <v>2535</v>
      </c>
      <c r="J630" s="18" t="s">
        <v>171</v>
      </c>
    </row>
    <row r="631" spans="1:10" s="20" customFormat="1" x14ac:dyDescent="0.15">
      <c r="A631" s="10" t="s">
        <v>576</v>
      </c>
      <c r="B631" s="11" t="s">
        <v>9</v>
      </c>
      <c r="C631" s="10" t="s">
        <v>59</v>
      </c>
      <c r="D631" s="9" t="s">
        <v>81</v>
      </c>
      <c r="E631" s="12">
        <v>5145</v>
      </c>
      <c r="F631" s="11" t="s">
        <v>180</v>
      </c>
      <c r="G631" s="11" t="s">
        <v>37</v>
      </c>
      <c r="H631" s="11" t="s">
        <v>172</v>
      </c>
      <c r="I631" s="17">
        <v>2306</v>
      </c>
      <c r="J631" s="18" t="s">
        <v>171</v>
      </c>
    </row>
    <row r="632" spans="1:10" s="20" customFormat="1" x14ac:dyDescent="0.15">
      <c r="A632" s="10" t="s">
        <v>576</v>
      </c>
      <c r="B632" s="11" t="s">
        <v>9</v>
      </c>
      <c r="C632" s="10" t="s">
        <v>14</v>
      </c>
      <c r="D632" s="9" t="s">
        <v>81</v>
      </c>
      <c r="E632" s="12">
        <v>5112</v>
      </c>
      <c r="F632" s="11" t="s">
        <v>230</v>
      </c>
      <c r="G632" s="11" t="s">
        <v>35</v>
      </c>
      <c r="H632" s="11" t="s">
        <v>399</v>
      </c>
      <c r="I632" s="17">
        <v>2503</v>
      </c>
      <c r="J632" s="18" t="s">
        <v>400</v>
      </c>
    </row>
    <row r="633" spans="1:10" s="20" customFormat="1" x14ac:dyDescent="0.15">
      <c r="A633" s="10" t="s">
        <v>576</v>
      </c>
      <c r="B633" s="11" t="s">
        <v>9</v>
      </c>
      <c r="C633" s="10" t="s">
        <v>17</v>
      </c>
      <c r="D633" s="9" t="s">
        <v>932</v>
      </c>
      <c r="E633" s="12">
        <v>3529</v>
      </c>
      <c r="F633" s="11" t="s">
        <v>607</v>
      </c>
      <c r="G633" s="11"/>
      <c r="H633" s="11" t="s">
        <v>189</v>
      </c>
      <c r="I633" s="17">
        <f>VLOOKUP(E633,[1]教室設定用!$C$1:$T$65536,15,0)</f>
        <v>2532</v>
      </c>
      <c r="J633" s="18"/>
    </row>
    <row r="634" spans="1:10" s="20" customFormat="1" ht="13.5" customHeight="1" x14ac:dyDescent="0.15">
      <c r="A634" s="10" t="s">
        <v>576</v>
      </c>
      <c r="B634" s="11" t="s">
        <v>9</v>
      </c>
      <c r="C634" s="10" t="s">
        <v>17</v>
      </c>
      <c r="D634" s="9" t="s">
        <v>932</v>
      </c>
      <c r="E634" s="12">
        <v>3539</v>
      </c>
      <c r="F634" s="11" t="s">
        <v>608</v>
      </c>
      <c r="G634" s="11"/>
      <c r="H634" s="11" t="s">
        <v>8</v>
      </c>
      <c r="I634" s="17">
        <f>VLOOKUP(E634,[1]教室設定用!$C$1:$T$65536,15,0)</f>
        <v>2406</v>
      </c>
      <c r="J634" s="18"/>
    </row>
    <row r="635" spans="1:10" s="20" customFormat="1" ht="13.5" customHeight="1" x14ac:dyDescent="0.15">
      <c r="A635" s="36" t="s">
        <v>951</v>
      </c>
      <c r="B635" s="36"/>
      <c r="C635" s="36"/>
      <c r="D635" s="36"/>
      <c r="E635" s="36"/>
      <c r="F635" s="36"/>
      <c r="G635" s="36"/>
      <c r="H635" s="36"/>
      <c r="I635" s="37"/>
      <c r="J635" s="36"/>
    </row>
    <row r="636" spans="1:10" s="20" customFormat="1" ht="13.5" customHeight="1" x14ac:dyDescent="0.15">
      <c r="A636" s="10" t="s">
        <v>576</v>
      </c>
      <c r="B636" s="11" t="s">
        <v>44</v>
      </c>
      <c r="C636" s="10" t="s">
        <v>17</v>
      </c>
      <c r="D636" s="9" t="s">
        <v>932</v>
      </c>
      <c r="E636" s="12">
        <v>2512</v>
      </c>
      <c r="F636" s="11" t="s">
        <v>603</v>
      </c>
      <c r="G636" s="11"/>
      <c r="H636" s="11" t="s">
        <v>456</v>
      </c>
      <c r="I636" s="17">
        <f>VLOOKUP(E636,[1]教室設定用!$C$1:$T$65536,15,0)</f>
        <v>2408</v>
      </c>
      <c r="J636" s="18" t="s">
        <v>364</v>
      </c>
    </row>
    <row r="637" spans="1:10" s="20" customFormat="1" x14ac:dyDescent="0.15">
      <c r="A637" s="10" t="s">
        <v>576</v>
      </c>
      <c r="B637" s="11" t="s">
        <v>11</v>
      </c>
      <c r="C637" s="10" t="s">
        <v>4</v>
      </c>
      <c r="D637" s="9" t="s">
        <v>932</v>
      </c>
      <c r="E637" s="12">
        <v>2038</v>
      </c>
      <c r="F637" s="11" t="s">
        <v>5</v>
      </c>
      <c r="G637" s="11" t="s">
        <v>27</v>
      </c>
      <c r="H637" s="11" t="s">
        <v>138</v>
      </c>
      <c r="I637" s="17">
        <f>VLOOKUP(E637,[1]教室設定用!$C$1:$T$65536,15,0)</f>
        <v>2332</v>
      </c>
      <c r="J637" s="18"/>
    </row>
    <row r="638" spans="1:10" s="20" customFormat="1" x14ac:dyDescent="0.15">
      <c r="A638" s="10" t="s">
        <v>576</v>
      </c>
      <c r="B638" s="11" t="s">
        <v>11</v>
      </c>
      <c r="C638" s="10" t="s">
        <v>4</v>
      </c>
      <c r="D638" s="9" t="s">
        <v>932</v>
      </c>
      <c r="E638" s="12">
        <v>6052</v>
      </c>
      <c r="F638" s="11" t="s">
        <v>120</v>
      </c>
      <c r="G638" s="11" t="s">
        <v>27</v>
      </c>
      <c r="H638" s="11" t="s">
        <v>408</v>
      </c>
      <c r="I638" s="17">
        <f>VLOOKUP(E638,[1]教室設定用!$C$1:$T$65536,15,0)</f>
        <v>2409</v>
      </c>
      <c r="J638" s="18"/>
    </row>
    <row r="639" spans="1:10" s="20" customFormat="1" x14ac:dyDescent="0.15">
      <c r="A639" s="10" t="s">
        <v>576</v>
      </c>
      <c r="B639" s="11" t="s">
        <v>11</v>
      </c>
      <c r="C639" s="10" t="s">
        <v>2</v>
      </c>
      <c r="D639" s="8" t="s">
        <v>159</v>
      </c>
      <c r="E639" s="12">
        <v>7251</v>
      </c>
      <c r="F639" s="11" t="s">
        <v>577</v>
      </c>
      <c r="G639" s="11"/>
      <c r="H639" s="11" t="s">
        <v>578</v>
      </c>
      <c r="I639" s="17">
        <f>VLOOKUP(E639,[1]教室設定用!$C$1:$T$65536,15,0)</f>
        <v>2401</v>
      </c>
      <c r="J639" s="18"/>
    </row>
    <row r="640" spans="1:10" s="20" customFormat="1" x14ac:dyDescent="0.15">
      <c r="A640" s="10" t="s">
        <v>576</v>
      </c>
      <c r="B640" s="11" t="s">
        <v>11</v>
      </c>
      <c r="C640" s="10" t="s">
        <v>2</v>
      </c>
      <c r="D640" s="9" t="s">
        <v>932</v>
      </c>
      <c r="E640" s="12">
        <v>6077</v>
      </c>
      <c r="F640" s="11" t="s">
        <v>155</v>
      </c>
      <c r="G640" s="11"/>
      <c r="H640" s="11" t="s">
        <v>271</v>
      </c>
      <c r="I640" s="17">
        <f>VLOOKUP(E640,[1]教室設定用!$C$1:$T$65536,15,0)</f>
        <v>2301</v>
      </c>
      <c r="J640" s="18"/>
    </row>
    <row r="641" spans="1:10" s="20" customFormat="1" x14ac:dyDescent="0.15">
      <c r="A641" s="10" t="s">
        <v>576</v>
      </c>
      <c r="B641" s="11" t="s">
        <v>11</v>
      </c>
      <c r="C641" s="10" t="s">
        <v>2</v>
      </c>
      <c r="D641" s="9" t="s">
        <v>932</v>
      </c>
      <c r="E641" s="12">
        <v>6180</v>
      </c>
      <c r="F641" s="11" t="s">
        <v>588</v>
      </c>
      <c r="G641" s="11"/>
      <c r="H641" s="11" t="s">
        <v>581</v>
      </c>
      <c r="I641" s="17">
        <f>VLOOKUP(E641,[1]教室設定用!$C$1:$T$65536,15,0)</f>
        <v>2308</v>
      </c>
      <c r="J641" s="18"/>
    </row>
    <row r="642" spans="1:10" s="20" customFormat="1" x14ac:dyDescent="0.15">
      <c r="A642" s="10" t="s">
        <v>576</v>
      </c>
      <c r="B642" s="11" t="s">
        <v>11</v>
      </c>
      <c r="C642" s="10" t="s">
        <v>2</v>
      </c>
      <c r="D642" s="9" t="s">
        <v>932</v>
      </c>
      <c r="E642" s="12">
        <v>6195</v>
      </c>
      <c r="F642" s="11" t="s">
        <v>557</v>
      </c>
      <c r="G642" s="11"/>
      <c r="H642" s="11" t="s">
        <v>582</v>
      </c>
      <c r="I642" s="17">
        <f>VLOOKUP(E642,[1]教室設定用!$C$1:$T$65536,15,0)</f>
        <v>2611</v>
      </c>
      <c r="J642" s="18"/>
    </row>
    <row r="643" spans="1:10" s="20" customFormat="1" x14ac:dyDescent="0.15">
      <c r="A643" s="10" t="s">
        <v>576</v>
      </c>
      <c r="B643" s="11" t="s">
        <v>11</v>
      </c>
      <c r="C643" s="10" t="s">
        <v>2</v>
      </c>
      <c r="D643" s="9" t="s">
        <v>932</v>
      </c>
      <c r="E643" s="12">
        <v>6205</v>
      </c>
      <c r="F643" s="11" t="s">
        <v>589</v>
      </c>
      <c r="G643" s="11"/>
      <c r="H643" s="11" t="s">
        <v>552</v>
      </c>
      <c r="I643" s="17">
        <f>VLOOKUP(E643,[1]教室設定用!$C$1:$T$65536,15,0)</f>
        <v>2305</v>
      </c>
      <c r="J643" s="18"/>
    </row>
    <row r="644" spans="1:10" s="20" customFormat="1" x14ac:dyDescent="0.15">
      <c r="A644" s="10" t="s">
        <v>576</v>
      </c>
      <c r="B644" s="11" t="s">
        <v>11</v>
      </c>
      <c r="C644" s="10" t="s">
        <v>14</v>
      </c>
      <c r="D644" s="9" t="s">
        <v>932</v>
      </c>
      <c r="E644" s="12">
        <v>6149</v>
      </c>
      <c r="F644" s="11" t="s">
        <v>419</v>
      </c>
      <c r="G644" s="11"/>
      <c r="H644" s="11" t="s">
        <v>566</v>
      </c>
      <c r="I644" s="17">
        <f>VLOOKUP(E644,[1]教室設定用!$C$1:$T$65536,15,0)</f>
        <v>2537</v>
      </c>
      <c r="J644" s="18"/>
    </row>
    <row r="645" spans="1:10" s="20" customFormat="1" x14ac:dyDescent="0.15">
      <c r="A645" s="10" t="s">
        <v>576</v>
      </c>
      <c r="B645" s="11" t="s">
        <v>11</v>
      </c>
      <c r="C645" s="10" t="s">
        <v>14</v>
      </c>
      <c r="D645" s="9" t="s">
        <v>932</v>
      </c>
      <c r="E645" s="12">
        <v>6151</v>
      </c>
      <c r="F645" s="11" t="s">
        <v>593</v>
      </c>
      <c r="G645" s="11"/>
      <c r="H645" s="11" t="s">
        <v>441</v>
      </c>
      <c r="I645" s="17">
        <f>VLOOKUP(E645,[1]教室設定用!$C$1:$T$65536,15,0)</f>
        <v>2434</v>
      </c>
      <c r="J645" s="18"/>
    </row>
    <row r="646" spans="1:10" s="20" customFormat="1" x14ac:dyDescent="0.15">
      <c r="A646" s="10" t="s">
        <v>576</v>
      </c>
      <c r="B646" s="11" t="s">
        <v>11</v>
      </c>
      <c r="C646" s="10" t="s">
        <v>14</v>
      </c>
      <c r="D646" s="9" t="s">
        <v>932</v>
      </c>
      <c r="E646" s="12">
        <v>6161</v>
      </c>
      <c r="F646" s="11" t="s">
        <v>599</v>
      </c>
      <c r="G646" s="11"/>
      <c r="H646" s="11" t="s">
        <v>517</v>
      </c>
      <c r="I646" s="17">
        <f>VLOOKUP(E646,[1]教室設定用!$C$1:$T$65536,15,0)</f>
        <v>2507</v>
      </c>
      <c r="J646" s="18"/>
    </row>
    <row r="647" spans="1:10" s="20" customFormat="1" x14ac:dyDescent="0.15">
      <c r="A647" s="10" t="s">
        <v>576</v>
      </c>
      <c r="B647" s="11" t="s">
        <v>11</v>
      </c>
      <c r="C647" s="10" t="s">
        <v>14</v>
      </c>
      <c r="D647" s="9" t="s">
        <v>932</v>
      </c>
      <c r="E647" s="12">
        <v>6219</v>
      </c>
      <c r="F647" s="11" t="s">
        <v>600</v>
      </c>
      <c r="G647" s="11"/>
      <c r="H647" s="11" t="s">
        <v>18</v>
      </c>
      <c r="I647" s="17">
        <f>VLOOKUP(E647,[1]教室設定用!$C$1:$T$65536,15,0)</f>
        <v>2402</v>
      </c>
      <c r="J647" s="18"/>
    </row>
    <row r="648" spans="1:10" s="20" customFormat="1" x14ac:dyDescent="0.15">
      <c r="A648" s="10" t="s">
        <v>576</v>
      </c>
      <c r="B648" s="11" t="s">
        <v>13</v>
      </c>
      <c r="C648" s="10" t="s">
        <v>4</v>
      </c>
      <c r="D648" s="9" t="s">
        <v>932</v>
      </c>
      <c r="E648" s="12">
        <v>2141</v>
      </c>
      <c r="F648" s="11" t="s">
        <v>115</v>
      </c>
      <c r="G648" s="11" t="s">
        <v>34</v>
      </c>
      <c r="H648" s="11" t="s">
        <v>335</v>
      </c>
      <c r="I648" s="17">
        <f>VLOOKUP(E648,[1]教室設定用!$C$1:$T$65536,15,0)</f>
        <v>2643</v>
      </c>
      <c r="J648" s="18"/>
    </row>
    <row r="649" spans="1:10" s="20" customFormat="1" x14ac:dyDescent="0.15">
      <c r="A649" s="10" t="s">
        <v>576</v>
      </c>
      <c r="B649" s="11" t="s">
        <v>13</v>
      </c>
      <c r="C649" s="10" t="s">
        <v>4</v>
      </c>
      <c r="D649" s="9" t="s">
        <v>932</v>
      </c>
      <c r="E649" s="12">
        <v>2142</v>
      </c>
      <c r="F649" s="11" t="s">
        <v>115</v>
      </c>
      <c r="G649" s="11" t="s">
        <v>35</v>
      </c>
      <c r="H649" s="11" t="s">
        <v>116</v>
      </c>
      <c r="I649" s="17">
        <f>VLOOKUP(E649,[1]教室設定用!$C$1:$T$65536,15,0)</f>
        <v>2610</v>
      </c>
      <c r="J649" s="18"/>
    </row>
    <row r="650" spans="1:10" s="20" customFormat="1" x14ac:dyDescent="0.15">
      <c r="A650" s="10" t="s">
        <v>576</v>
      </c>
      <c r="B650" s="11" t="s">
        <v>13</v>
      </c>
      <c r="C650" s="10" t="s">
        <v>4</v>
      </c>
      <c r="D650" s="9" t="s">
        <v>932</v>
      </c>
      <c r="E650" s="12">
        <v>2144</v>
      </c>
      <c r="F650" s="11" t="s">
        <v>115</v>
      </c>
      <c r="G650" s="11" t="s">
        <v>113</v>
      </c>
      <c r="H650" s="11" t="s">
        <v>560</v>
      </c>
      <c r="I650" s="17">
        <f>VLOOKUP(E650,[1]教室設定用!$C$1:$T$65536,15,0)</f>
        <v>2641</v>
      </c>
      <c r="J650" s="18"/>
    </row>
    <row r="651" spans="1:10" s="20" customFormat="1" x14ac:dyDescent="0.15">
      <c r="A651" s="10" t="s">
        <v>576</v>
      </c>
      <c r="B651" s="11" t="s">
        <v>13</v>
      </c>
      <c r="C651" s="10" t="s">
        <v>2</v>
      </c>
      <c r="D651" s="9" t="s">
        <v>932</v>
      </c>
      <c r="E651" s="12">
        <v>6587</v>
      </c>
      <c r="F651" s="11" t="s">
        <v>590</v>
      </c>
      <c r="G651" s="11"/>
      <c r="H651" s="11" t="s">
        <v>559</v>
      </c>
      <c r="I651" s="17">
        <f>VLOOKUP(E651,[1]教室設定用!$C$1:$T$65536,15,0)</f>
        <v>2204</v>
      </c>
      <c r="J651" s="18"/>
    </row>
    <row r="652" spans="1:10" s="20" customFormat="1" x14ac:dyDescent="0.15">
      <c r="A652" s="10" t="s">
        <v>576</v>
      </c>
      <c r="B652" s="11" t="s">
        <v>13</v>
      </c>
      <c r="C652" s="10" t="s">
        <v>17</v>
      </c>
      <c r="D652" s="9" t="s">
        <v>81</v>
      </c>
      <c r="E652" s="12">
        <v>5309</v>
      </c>
      <c r="F652" s="11" t="s">
        <v>574</v>
      </c>
      <c r="G652" s="11"/>
      <c r="H652" s="11" t="s">
        <v>972</v>
      </c>
      <c r="I652" s="17">
        <f>VLOOKUP(E652,[1]教室設定用!$C$1:$T$65536,15,0)</f>
        <v>2103</v>
      </c>
      <c r="J652" s="18" t="s">
        <v>575</v>
      </c>
    </row>
    <row r="653" spans="1:10" s="20" customFormat="1" x14ac:dyDescent="0.15">
      <c r="A653" s="10" t="s">
        <v>576</v>
      </c>
      <c r="B653" s="11" t="s">
        <v>22</v>
      </c>
      <c r="C653" s="10" t="s">
        <v>4</v>
      </c>
      <c r="D653" s="9" t="s">
        <v>932</v>
      </c>
      <c r="E653" s="12">
        <v>2072</v>
      </c>
      <c r="F653" s="11" t="s">
        <v>33</v>
      </c>
      <c r="G653" s="11" t="s">
        <v>65</v>
      </c>
      <c r="H653" s="11" t="s">
        <v>549</v>
      </c>
      <c r="I653" s="17">
        <f>VLOOKUP(E653,[1]教室設定用!$C$1:$T$65536,15,0)</f>
        <v>2601</v>
      </c>
      <c r="J653" s="18"/>
    </row>
    <row r="654" spans="1:10" s="20" customFormat="1" x14ac:dyDescent="0.15">
      <c r="A654" s="10" t="s">
        <v>576</v>
      </c>
      <c r="B654" s="11" t="s">
        <v>22</v>
      </c>
      <c r="C654" s="10" t="s">
        <v>4</v>
      </c>
      <c r="D654" s="9" t="s">
        <v>932</v>
      </c>
      <c r="E654" s="12">
        <v>2074</v>
      </c>
      <c r="F654" s="11" t="s">
        <v>33</v>
      </c>
      <c r="G654" s="11" t="s">
        <v>48</v>
      </c>
      <c r="H654" s="11" t="s">
        <v>38</v>
      </c>
      <c r="I654" s="17">
        <f>VLOOKUP(E654,[1]教室設定用!$C$1:$T$65536,15,0)</f>
        <v>2609</v>
      </c>
      <c r="J654" s="18"/>
    </row>
    <row r="655" spans="1:10" s="20" customFormat="1" x14ac:dyDescent="0.15">
      <c r="A655" s="10" t="s">
        <v>576</v>
      </c>
      <c r="B655" s="11" t="s">
        <v>22</v>
      </c>
      <c r="C655" s="10" t="s">
        <v>4</v>
      </c>
      <c r="D655" s="9" t="s">
        <v>932</v>
      </c>
      <c r="E655" s="12">
        <v>8025</v>
      </c>
      <c r="F655" s="11" t="s">
        <v>216</v>
      </c>
      <c r="G655" s="11" t="s">
        <v>586</v>
      </c>
      <c r="H655" s="11" t="s">
        <v>453</v>
      </c>
      <c r="I655" s="17">
        <f>VLOOKUP(E655,[1]教室設定用!$C$1:$T$65536,15,0)</f>
        <v>2431</v>
      </c>
      <c r="J655" s="18"/>
    </row>
    <row r="656" spans="1:10" s="20" customFormat="1" x14ac:dyDescent="0.15">
      <c r="A656" s="10" t="s">
        <v>576</v>
      </c>
      <c r="B656" s="11" t="s">
        <v>22</v>
      </c>
      <c r="C656" s="10" t="s">
        <v>4</v>
      </c>
      <c r="D656" s="9" t="s">
        <v>932</v>
      </c>
      <c r="E656" s="12">
        <v>8108</v>
      </c>
      <c r="F656" s="11" t="s">
        <v>128</v>
      </c>
      <c r="G656" s="11" t="s">
        <v>27</v>
      </c>
      <c r="H656" s="11" t="s">
        <v>129</v>
      </c>
      <c r="I656" s="17" t="str">
        <f>VLOOKUP(E656,[1]教室設定用!$C$1:$T$65536,15,0)</f>
        <v>学習室</v>
      </c>
      <c r="J656" s="18"/>
    </row>
    <row r="657" spans="1:10" s="20" customFormat="1" x14ac:dyDescent="0.15">
      <c r="A657" s="10" t="s">
        <v>576</v>
      </c>
      <c r="B657" s="11" t="s">
        <v>22</v>
      </c>
      <c r="C657" s="10" t="s">
        <v>4</v>
      </c>
      <c r="D657" s="9" t="s">
        <v>934</v>
      </c>
      <c r="E657" s="12">
        <v>5502</v>
      </c>
      <c r="F657" s="11" t="s">
        <v>450</v>
      </c>
      <c r="G657" s="11" t="s">
        <v>54</v>
      </c>
      <c r="H657" s="11" t="s">
        <v>423</v>
      </c>
      <c r="I657" s="17">
        <f>VLOOKUP(E657,[1]教室設定用!$C$1:$T$65536,15,0)</f>
        <v>2506</v>
      </c>
      <c r="J657" s="18" t="s">
        <v>1022</v>
      </c>
    </row>
    <row r="658" spans="1:10" s="20" customFormat="1" x14ac:dyDescent="0.15">
      <c r="A658" s="10" t="s">
        <v>576</v>
      </c>
      <c r="B658" s="11" t="s">
        <v>22</v>
      </c>
      <c r="C658" s="10" t="s">
        <v>4</v>
      </c>
      <c r="D658" s="9" t="s">
        <v>933</v>
      </c>
      <c r="E658" s="12">
        <v>5520</v>
      </c>
      <c r="F658" s="11" t="s">
        <v>592</v>
      </c>
      <c r="G658" s="11" t="s">
        <v>54</v>
      </c>
      <c r="H658" s="11" t="s">
        <v>476</v>
      </c>
      <c r="I658" s="17">
        <f>VLOOKUP(E658,[1]教室設定用!$C$1:$T$65536,15,0)</f>
        <v>2506</v>
      </c>
      <c r="J658" s="18" t="s">
        <v>1022</v>
      </c>
    </row>
    <row r="659" spans="1:10" s="20" customFormat="1" x14ac:dyDescent="0.15">
      <c r="A659" s="10" t="s">
        <v>576</v>
      </c>
      <c r="B659" s="11" t="s">
        <v>22</v>
      </c>
      <c r="C659" s="10" t="s">
        <v>2</v>
      </c>
      <c r="D659" s="9" t="s">
        <v>932</v>
      </c>
      <c r="E659" s="12">
        <v>8812</v>
      </c>
      <c r="F659" s="11" t="s">
        <v>591</v>
      </c>
      <c r="G659" s="11"/>
      <c r="H659" s="11" t="s">
        <v>32</v>
      </c>
      <c r="I659" s="17">
        <f>VLOOKUP(E659,[1]教室設定用!$C$1:$T$65536,15,0)</f>
        <v>2331</v>
      </c>
      <c r="J659" s="18"/>
    </row>
    <row r="660" spans="1:10" s="20" customFormat="1" x14ac:dyDescent="0.15">
      <c r="A660" s="10" t="s">
        <v>576</v>
      </c>
      <c r="B660" s="11" t="s">
        <v>22</v>
      </c>
      <c r="C660" s="10" t="s">
        <v>2</v>
      </c>
      <c r="D660" s="9" t="s">
        <v>932</v>
      </c>
      <c r="E660" s="12">
        <v>8822</v>
      </c>
      <c r="F660" s="11" t="s">
        <v>532</v>
      </c>
      <c r="G660" s="11"/>
      <c r="H660" s="11" t="s">
        <v>32</v>
      </c>
      <c r="I660" s="17">
        <f>VLOOKUP(E660,[1]教室設定用!$C$1:$T$65536,15,0)</f>
        <v>2331</v>
      </c>
      <c r="J660" s="18"/>
    </row>
    <row r="661" spans="1:10" s="20" customFormat="1" x14ac:dyDescent="0.15">
      <c r="A661" s="10" t="s">
        <v>576</v>
      </c>
      <c r="B661" s="11" t="s">
        <v>22</v>
      </c>
      <c r="C661" s="10" t="s">
        <v>14</v>
      </c>
      <c r="D661" s="9" t="s">
        <v>932</v>
      </c>
      <c r="E661" s="12">
        <v>8152</v>
      </c>
      <c r="F661" s="11" t="s">
        <v>594</v>
      </c>
      <c r="G661" s="11"/>
      <c r="H661" s="11" t="s">
        <v>595</v>
      </c>
      <c r="I661" s="17">
        <f>VLOOKUP(E661,[1]教室設定用!$C$1:$T$65536,15,0)</f>
        <v>2502</v>
      </c>
      <c r="J661" s="18"/>
    </row>
    <row r="662" spans="1:10" s="20" customFormat="1" x14ac:dyDescent="0.15">
      <c r="A662" s="10" t="s">
        <v>576</v>
      </c>
      <c r="B662" s="11" t="s">
        <v>22</v>
      </c>
      <c r="C662" s="10" t="s">
        <v>14</v>
      </c>
      <c r="D662" s="9" t="s">
        <v>932</v>
      </c>
      <c r="E662" s="12">
        <v>8157</v>
      </c>
      <c r="F662" s="11" t="s">
        <v>514</v>
      </c>
      <c r="G662" s="11"/>
      <c r="H662" s="11" t="s">
        <v>449</v>
      </c>
      <c r="I662" s="17">
        <f>VLOOKUP(E662,[1]教室設定用!$C$1:$T$65536,15,0)</f>
        <v>2101</v>
      </c>
      <c r="J662" s="18"/>
    </row>
    <row r="663" spans="1:10" s="20" customFormat="1" x14ac:dyDescent="0.15">
      <c r="A663" s="10" t="s">
        <v>576</v>
      </c>
      <c r="B663" s="11" t="s">
        <v>22</v>
      </c>
      <c r="C663" s="10" t="s">
        <v>14</v>
      </c>
      <c r="D663" s="9" t="s">
        <v>934</v>
      </c>
      <c r="E663" s="12">
        <v>5506</v>
      </c>
      <c r="F663" s="11" t="s">
        <v>283</v>
      </c>
      <c r="G663" s="11" t="s">
        <v>54</v>
      </c>
      <c r="H663" s="11" t="s">
        <v>229</v>
      </c>
      <c r="I663" s="17">
        <v>2433</v>
      </c>
      <c r="J663" s="18" t="s">
        <v>1018</v>
      </c>
    </row>
    <row r="664" spans="1:10" s="19" customFormat="1" x14ac:dyDescent="0.15">
      <c r="A664" s="10" t="s">
        <v>576</v>
      </c>
      <c r="B664" s="11" t="s">
        <v>22</v>
      </c>
      <c r="C664" s="10" t="s">
        <v>17</v>
      </c>
      <c r="D664" s="9" t="s">
        <v>932</v>
      </c>
      <c r="E664" s="12">
        <v>8174</v>
      </c>
      <c r="F664" s="11" t="s">
        <v>609</v>
      </c>
      <c r="G664" s="11"/>
      <c r="H664" s="11" t="s">
        <v>536</v>
      </c>
      <c r="I664" s="17">
        <f>VLOOKUP(E664,[1]教室設定用!$C$1:$T$65536,15,0)</f>
        <v>2504</v>
      </c>
      <c r="J664" s="18"/>
    </row>
    <row r="665" spans="1:10" s="20" customFormat="1" x14ac:dyDescent="0.15">
      <c r="A665" s="10" t="s">
        <v>576</v>
      </c>
      <c r="B665" s="11" t="s">
        <v>72</v>
      </c>
      <c r="C665" s="10" t="s">
        <v>4</v>
      </c>
      <c r="D665" s="9" t="s">
        <v>932</v>
      </c>
      <c r="E665" s="12">
        <v>2608</v>
      </c>
      <c r="F665" s="11" t="s">
        <v>213</v>
      </c>
      <c r="G665" s="11" t="s">
        <v>141</v>
      </c>
      <c r="H665" s="11" t="s">
        <v>71</v>
      </c>
      <c r="I665" s="17">
        <f>VLOOKUP(E665,[1]教室設定用!$C$1:$T$65536,15,0)</f>
        <v>303</v>
      </c>
      <c r="J665" s="18"/>
    </row>
    <row r="666" spans="1:10" s="20" customFormat="1" x14ac:dyDescent="0.15">
      <c r="A666" s="10" t="s">
        <v>576</v>
      </c>
      <c r="B666" s="11" t="s">
        <v>72</v>
      </c>
      <c r="C666" s="10" t="s">
        <v>4</v>
      </c>
      <c r="D666" s="9" t="s">
        <v>932</v>
      </c>
      <c r="E666" s="12">
        <v>2625</v>
      </c>
      <c r="F666" s="11" t="s">
        <v>584</v>
      </c>
      <c r="G666" s="11" t="s">
        <v>108</v>
      </c>
      <c r="H666" s="11" t="s">
        <v>401</v>
      </c>
      <c r="I666" s="17">
        <f>VLOOKUP(E666,[1]教室設定用!$C$1:$T$65536,15,0)</f>
        <v>301</v>
      </c>
      <c r="J666" s="18"/>
    </row>
    <row r="667" spans="1:10" s="20" customFormat="1" x14ac:dyDescent="0.15">
      <c r="A667" s="10" t="s">
        <v>576</v>
      </c>
      <c r="B667" s="11" t="s">
        <v>72</v>
      </c>
      <c r="C667" s="10" t="s">
        <v>59</v>
      </c>
      <c r="D667" s="9" t="s">
        <v>932</v>
      </c>
      <c r="E667" s="12">
        <v>2641</v>
      </c>
      <c r="F667" s="11" t="s">
        <v>695</v>
      </c>
      <c r="G667" s="11" t="s">
        <v>86</v>
      </c>
      <c r="H667" s="11" t="s">
        <v>696</v>
      </c>
      <c r="I667" s="17">
        <f>VLOOKUP(E667,[1]教室設定用!$C$1:$T$65536,15,0)</f>
        <v>404</v>
      </c>
      <c r="J667" s="18"/>
    </row>
    <row r="668" spans="1:10" s="20" customFormat="1" x14ac:dyDescent="0.15">
      <c r="A668" s="10" t="s">
        <v>576</v>
      </c>
      <c r="B668" s="11" t="s">
        <v>72</v>
      </c>
      <c r="C668" s="10" t="s">
        <v>59</v>
      </c>
      <c r="D668" s="9" t="s">
        <v>932</v>
      </c>
      <c r="E668" s="12">
        <v>2656</v>
      </c>
      <c r="F668" s="11" t="s">
        <v>596</v>
      </c>
      <c r="G668" s="11" t="s">
        <v>70</v>
      </c>
      <c r="H668" s="11" t="s">
        <v>465</v>
      </c>
      <c r="I668" s="17">
        <f>VLOOKUP(E668,[1]教室設定用!$C$1:$T$65536,15,0)</f>
        <v>401</v>
      </c>
      <c r="J668" s="18"/>
    </row>
    <row r="669" spans="1:10" s="20" customFormat="1" x14ac:dyDescent="0.15">
      <c r="A669" s="10" t="s">
        <v>576</v>
      </c>
      <c r="B669" s="11" t="s">
        <v>7</v>
      </c>
      <c r="C669" s="10" t="s">
        <v>2</v>
      </c>
      <c r="D669" s="9" t="s">
        <v>932</v>
      </c>
      <c r="E669" s="12">
        <v>1007</v>
      </c>
      <c r="F669" s="11" t="s">
        <v>463</v>
      </c>
      <c r="G669" s="11"/>
      <c r="H669" s="11" t="s">
        <v>554</v>
      </c>
      <c r="I669" s="17">
        <f>VLOOKUP(E669,[1]教室設定用!$C$1:$T$65536,15,0)</f>
        <v>2201</v>
      </c>
      <c r="J669" s="18"/>
    </row>
    <row r="670" spans="1:10" s="20" customFormat="1" x14ac:dyDescent="0.15">
      <c r="A670" s="10" t="s">
        <v>576</v>
      </c>
      <c r="B670" s="11" t="s">
        <v>7</v>
      </c>
      <c r="C670" s="10" t="s">
        <v>2</v>
      </c>
      <c r="D670" s="9" t="s">
        <v>932</v>
      </c>
      <c r="E670" s="12">
        <v>1065</v>
      </c>
      <c r="F670" s="11" t="s">
        <v>151</v>
      </c>
      <c r="G670" s="11"/>
      <c r="H670" s="11" t="s">
        <v>133</v>
      </c>
      <c r="I670" s="17">
        <f>VLOOKUP(E670,[1]教室設定用!$C$1:$T$65536,15,0)</f>
        <v>2205</v>
      </c>
      <c r="J670" s="18"/>
    </row>
    <row r="671" spans="1:10" s="20" customFormat="1" x14ac:dyDescent="0.15">
      <c r="A671" s="10" t="s">
        <v>576</v>
      </c>
      <c r="B671" s="11" t="s">
        <v>7</v>
      </c>
      <c r="C671" s="10" t="s">
        <v>2</v>
      </c>
      <c r="D671" s="9" t="s">
        <v>932</v>
      </c>
      <c r="E671" s="12">
        <v>1082</v>
      </c>
      <c r="F671" s="11" t="s">
        <v>152</v>
      </c>
      <c r="G671" s="11"/>
      <c r="H671" s="11" t="s">
        <v>135</v>
      </c>
      <c r="I671" s="17">
        <f>VLOOKUP(E671,[1]教室設定用!$C$1:$T$65536,15,0)</f>
        <v>2102</v>
      </c>
      <c r="J671" s="18"/>
    </row>
    <row r="672" spans="1:10" s="20" customFormat="1" x14ac:dyDescent="0.15">
      <c r="A672" s="10" t="s">
        <v>576</v>
      </c>
      <c r="B672" s="11" t="s">
        <v>7</v>
      </c>
      <c r="C672" s="10" t="s">
        <v>2</v>
      </c>
      <c r="D672" s="9" t="s">
        <v>932</v>
      </c>
      <c r="E672" s="12">
        <v>1094</v>
      </c>
      <c r="F672" s="11" t="s">
        <v>555</v>
      </c>
      <c r="G672" s="11"/>
      <c r="H672" s="11" t="s">
        <v>556</v>
      </c>
      <c r="I672" s="17">
        <f>VLOOKUP(E672,[1]教室設定用!$C$1:$T$65536,15,0)</f>
        <v>2407</v>
      </c>
      <c r="J672" s="18"/>
    </row>
    <row r="673" spans="1:10" s="20" customFormat="1" x14ac:dyDescent="0.15">
      <c r="A673" s="10" t="s">
        <v>576</v>
      </c>
      <c r="B673" s="11" t="s">
        <v>7</v>
      </c>
      <c r="C673" s="10" t="s">
        <v>2</v>
      </c>
      <c r="D673" s="9" t="s">
        <v>932</v>
      </c>
      <c r="E673" s="12">
        <v>1107</v>
      </c>
      <c r="F673" s="11" t="s">
        <v>1002</v>
      </c>
      <c r="G673" s="11"/>
      <c r="H673" s="11" t="s">
        <v>562</v>
      </c>
      <c r="I673" s="17">
        <f>VLOOKUP(E673,[1]教室設定用!$C$1:$T$65536,15,0)</f>
        <v>2206</v>
      </c>
      <c r="J673" s="18"/>
    </row>
    <row r="674" spans="1:10" s="20" customFormat="1" x14ac:dyDescent="0.15">
      <c r="A674" s="10" t="s">
        <v>576</v>
      </c>
      <c r="B674" s="11" t="s">
        <v>7</v>
      </c>
      <c r="C674" s="10" t="s">
        <v>2</v>
      </c>
      <c r="D674" s="9" t="s">
        <v>932</v>
      </c>
      <c r="E674" s="12">
        <v>1122</v>
      </c>
      <c r="F674" s="11" t="s">
        <v>505</v>
      </c>
      <c r="G674" s="11"/>
      <c r="H674" s="11" t="s">
        <v>136</v>
      </c>
      <c r="I674" s="17">
        <f>VLOOKUP(E674,[1]教室設定用!$C$1:$T$65536,15,0)</f>
        <v>2508</v>
      </c>
      <c r="J674" s="18"/>
    </row>
    <row r="675" spans="1:10" s="20" customFormat="1" x14ac:dyDescent="0.15">
      <c r="A675" s="10" t="s">
        <v>576</v>
      </c>
      <c r="B675" s="11" t="s">
        <v>7</v>
      </c>
      <c r="C675" s="10" t="s">
        <v>2</v>
      </c>
      <c r="D675" s="9" t="s">
        <v>932</v>
      </c>
      <c r="E675" s="12">
        <v>1138</v>
      </c>
      <c r="F675" s="11" t="s">
        <v>563</v>
      </c>
      <c r="G675" s="11"/>
      <c r="H675" s="11" t="s">
        <v>564</v>
      </c>
      <c r="I675" s="17">
        <f>VLOOKUP(E675,[1]教室設定用!$C$1:$T$65536,15,0)</f>
        <v>2307</v>
      </c>
      <c r="J675" s="18"/>
    </row>
    <row r="676" spans="1:10" s="20" customFormat="1" x14ac:dyDescent="0.15">
      <c r="A676" s="10" t="s">
        <v>576</v>
      </c>
      <c r="B676" s="11" t="s">
        <v>310</v>
      </c>
      <c r="C676" s="10" t="s">
        <v>2</v>
      </c>
      <c r="D676" s="9" t="s">
        <v>932</v>
      </c>
      <c r="E676" s="12">
        <v>1143</v>
      </c>
      <c r="F676" s="11" t="s">
        <v>379</v>
      </c>
      <c r="G676" s="11"/>
      <c r="H676" s="11" t="s">
        <v>1026</v>
      </c>
      <c r="I676" s="17">
        <f>VLOOKUP(E676,[1]教室設定用!$C$1:$T$65536,15,0)</f>
        <v>2334</v>
      </c>
      <c r="J676" s="18"/>
    </row>
    <row r="677" spans="1:10" s="20" customFormat="1" x14ac:dyDescent="0.15">
      <c r="A677" s="10" t="s">
        <v>576</v>
      </c>
      <c r="B677" s="11" t="s">
        <v>580</v>
      </c>
      <c r="C677" s="10" t="s">
        <v>2</v>
      </c>
      <c r="D677" s="9" t="s">
        <v>932</v>
      </c>
      <c r="E677" s="12">
        <v>1086</v>
      </c>
      <c r="F677" s="11" t="s">
        <v>587</v>
      </c>
      <c r="G677" s="11" t="s">
        <v>45</v>
      </c>
      <c r="H677" s="11" t="s">
        <v>359</v>
      </c>
      <c r="I677" s="17">
        <f>VLOOKUP(E677,[1]教室設定用!$C$1:$T$65536,15,0)</f>
        <v>2403</v>
      </c>
      <c r="J677" s="18"/>
    </row>
    <row r="678" spans="1:10" s="20" customFormat="1" x14ac:dyDescent="0.15">
      <c r="A678" s="41" t="s">
        <v>952</v>
      </c>
      <c r="B678" s="42"/>
      <c r="C678" s="42"/>
      <c r="D678" s="42"/>
      <c r="E678" s="42"/>
      <c r="F678" s="42"/>
      <c r="G678" s="42"/>
      <c r="H678" s="42"/>
      <c r="I678" s="42"/>
      <c r="J678" s="43"/>
    </row>
    <row r="679" spans="1:10" s="20" customFormat="1" x14ac:dyDescent="0.15">
      <c r="A679" s="10" t="s">
        <v>611</v>
      </c>
      <c r="B679" s="11" t="s">
        <v>176</v>
      </c>
      <c r="C679" s="10" t="s">
        <v>4</v>
      </c>
      <c r="D679" s="9" t="s">
        <v>932</v>
      </c>
      <c r="E679" s="12">
        <v>3059</v>
      </c>
      <c r="F679" s="11" t="s">
        <v>620</v>
      </c>
      <c r="G679" s="11" t="s">
        <v>621</v>
      </c>
      <c r="H679" s="11" t="s">
        <v>234</v>
      </c>
      <c r="I679" s="17">
        <f>VLOOKUP(E679,[1]教室設定用!$C$1:$T$65536,15,0)</f>
        <v>2501</v>
      </c>
      <c r="J679" s="18"/>
    </row>
    <row r="680" spans="1:10" s="20" customFormat="1" x14ac:dyDescent="0.15">
      <c r="A680" s="10" t="s">
        <v>611</v>
      </c>
      <c r="B680" s="11" t="s">
        <v>25</v>
      </c>
      <c r="C680" s="10" t="s">
        <v>14</v>
      </c>
      <c r="D680" s="9" t="s">
        <v>932</v>
      </c>
      <c r="E680" s="12">
        <v>4034</v>
      </c>
      <c r="F680" s="11" t="s">
        <v>89</v>
      </c>
      <c r="G680" s="11" t="s">
        <v>34</v>
      </c>
      <c r="H680" s="11" t="s">
        <v>60</v>
      </c>
      <c r="I680" s="17">
        <f>VLOOKUP(E680,[1]教室設定用!$C$1:$T$65536,15,0)</f>
        <v>2732</v>
      </c>
      <c r="J680" s="18"/>
    </row>
    <row r="681" spans="1:10" s="20" customFormat="1" x14ac:dyDescent="0.15">
      <c r="A681" s="10" t="s">
        <v>611</v>
      </c>
      <c r="B681" s="11" t="s">
        <v>25</v>
      </c>
      <c r="C681" s="10" t="s">
        <v>14</v>
      </c>
      <c r="D681" s="9" t="s">
        <v>932</v>
      </c>
      <c r="E681" s="12">
        <v>4035</v>
      </c>
      <c r="F681" s="11" t="s">
        <v>89</v>
      </c>
      <c r="G681" s="11" t="s">
        <v>35</v>
      </c>
      <c r="H681" s="11" t="s">
        <v>63</v>
      </c>
      <c r="I681" s="17">
        <f>VLOOKUP(E681,[1]教室設定用!$C$1:$T$65536,15,0)</f>
        <v>2734</v>
      </c>
      <c r="J681" s="18"/>
    </row>
    <row r="682" spans="1:10" s="20" customFormat="1" x14ac:dyDescent="0.15">
      <c r="A682" s="10" t="s">
        <v>611</v>
      </c>
      <c r="B682" s="11" t="s">
        <v>25</v>
      </c>
      <c r="C682" s="10" t="s">
        <v>14</v>
      </c>
      <c r="D682" s="9" t="s">
        <v>932</v>
      </c>
      <c r="E682" s="12">
        <v>4036</v>
      </c>
      <c r="F682" s="11" t="s">
        <v>89</v>
      </c>
      <c r="G682" s="11" t="s">
        <v>37</v>
      </c>
      <c r="H682" s="11" t="s">
        <v>287</v>
      </c>
      <c r="I682" s="17">
        <f>VLOOKUP(E682,[1]教室設定用!$C$1:$T$65536,15,0)</f>
        <v>2533</v>
      </c>
      <c r="J682" s="18"/>
    </row>
    <row r="683" spans="1:10" s="20" customFormat="1" x14ac:dyDescent="0.15">
      <c r="A683" s="10" t="s">
        <v>611</v>
      </c>
      <c r="B683" s="11" t="s">
        <v>25</v>
      </c>
      <c r="C683" s="10" t="s">
        <v>17</v>
      </c>
      <c r="D683" s="8" t="s">
        <v>159</v>
      </c>
      <c r="E683" s="12">
        <v>7011</v>
      </c>
      <c r="F683" s="11" t="s">
        <v>630</v>
      </c>
      <c r="G683" s="11"/>
      <c r="H683" s="11" t="s">
        <v>359</v>
      </c>
      <c r="I683" s="17">
        <f>VLOOKUP(E683,[1]教室設定用!$C$1:$T$65536,15,0)</f>
        <v>2203</v>
      </c>
      <c r="J683" s="18" t="s">
        <v>1050</v>
      </c>
    </row>
    <row r="684" spans="1:10" s="20" customFormat="1" x14ac:dyDescent="0.15">
      <c r="A684" s="10" t="s">
        <v>611</v>
      </c>
      <c r="B684" s="11" t="s">
        <v>16</v>
      </c>
      <c r="C684" s="10" t="s">
        <v>4</v>
      </c>
      <c r="D684" s="9" t="s">
        <v>932</v>
      </c>
      <c r="E684" s="12">
        <v>4049</v>
      </c>
      <c r="F684" s="11" t="s">
        <v>306</v>
      </c>
      <c r="G684" s="11" t="s">
        <v>37</v>
      </c>
      <c r="H684" s="11" t="s">
        <v>119</v>
      </c>
      <c r="I684" s="17">
        <f>VLOOKUP(E684,[1]教室設定用!$C$1:$T$65536,15,0)</f>
        <v>2503</v>
      </c>
      <c r="J684" s="18"/>
    </row>
    <row r="685" spans="1:10" s="20" customFormat="1" x14ac:dyDescent="0.15">
      <c r="A685" s="10" t="s">
        <v>611</v>
      </c>
      <c r="B685" s="11" t="s">
        <v>16</v>
      </c>
      <c r="C685" s="10" t="s">
        <v>4</v>
      </c>
      <c r="D685" s="9" t="s">
        <v>932</v>
      </c>
      <c r="E685" s="12">
        <v>4050</v>
      </c>
      <c r="F685" s="11" t="s">
        <v>306</v>
      </c>
      <c r="G685" s="11" t="s">
        <v>113</v>
      </c>
      <c r="H685" s="11" t="s">
        <v>601</v>
      </c>
      <c r="I685" s="17">
        <f>VLOOKUP(E685,[1]教室設定用!$C$1:$T$65536,15,0)</f>
        <v>2602</v>
      </c>
      <c r="J685" s="18"/>
    </row>
    <row r="686" spans="1:10" s="20" customFormat="1" x14ac:dyDescent="0.15">
      <c r="A686" s="10" t="s">
        <v>611</v>
      </c>
      <c r="B686" s="11" t="s">
        <v>16</v>
      </c>
      <c r="C686" s="10" t="s">
        <v>4</v>
      </c>
      <c r="D686" s="9" t="s">
        <v>932</v>
      </c>
      <c r="E686" s="12">
        <v>4052</v>
      </c>
      <c r="F686" s="11" t="s">
        <v>306</v>
      </c>
      <c r="G686" s="11" t="s">
        <v>118</v>
      </c>
      <c r="H686" s="11" t="s">
        <v>397</v>
      </c>
      <c r="I686" s="17">
        <f>VLOOKUP(E686,[1]教室設定用!$C$1:$T$65536,15,0)</f>
        <v>2502</v>
      </c>
      <c r="J686" s="18"/>
    </row>
    <row r="687" spans="1:10" s="20" customFormat="1" x14ac:dyDescent="0.15">
      <c r="A687" s="10" t="s">
        <v>611</v>
      </c>
      <c r="B687" s="11" t="s">
        <v>16</v>
      </c>
      <c r="C687" s="10" t="s">
        <v>4</v>
      </c>
      <c r="D687" s="9" t="s">
        <v>932</v>
      </c>
      <c r="E687" s="12">
        <v>4075</v>
      </c>
      <c r="F687" s="11" t="s">
        <v>458</v>
      </c>
      <c r="G687" s="11" t="s">
        <v>34</v>
      </c>
      <c r="H687" s="11" t="s">
        <v>327</v>
      </c>
      <c r="I687" s="17">
        <f>VLOOKUP(E687,[1]教室設定用!$C$1:$T$65536,15,0)</f>
        <v>2304</v>
      </c>
      <c r="J687" s="18"/>
    </row>
    <row r="688" spans="1:10" s="20" customFormat="1" x14ac:dyDescent="0.15">
      <c r="A688" s="10" t="s">
        <v>611</v>
      </c>
      <c r="B688" s="11" t="s">
        <v>16</v>
      </c>
      <c r="C688" s="10" t="s">
        <v>4</v>
      </c>
      <c r="D688" s="9" t="s">
        <v>932</v>
      </c>
      <c r="E688" s="12">
        <v>4079</v>
      </c>
      <c r="F688" s="11" t="s">
        <v>458</v>
      </c>
      <c r="G688" s="11" t="s">
        <v>78</v>
      </c>
      <c r="H688" s="11" t="s">
        <v>75</v>
      </c>
      <c r="I688" s="17">
        <f>VLOOKUP(E688,[1]教室設定用!$C$1:$T$65536,15,0)</f>
        <v>2403</v>
      </c>
      <c r="J688" s="18"/>
    </row>
    <row r="689" spans="1:10" s="20" customFormat="1" x14ac:dyDescent="0.15">
      <c r="A689" s="10" t="s">
        <v>611</v>
      </c>
      <c r="B689" s="11" t="s">
        <v>16</v>
      </c>
      <c r="C689" s="10" t="s">
        <v>59</v>
      </c>
      <c r="D689" s="9" t="s">
        <v>932</v>
      </c>
      <c r="E689" s="12">
        <v>2219</v>
      </c>
      <c r="F689" s="11" t="s">
        <v>87</v>
      </c>
      <c r="G689" s="11" t="s">
        <v>147</v>
      </c>
      <c r="H689" s="11" t="s">
        <v>41</v>
      </c>
      <c r="I689" s="17">
        <f>VLOOKUP(E689,[1]教室設定用!$C$1:$T$65536,15,0)</f>
        <v>2507</v>
      </c>
      <c r="J689" s="18"/>
    </row>
    <row r="690" spans="1:10" s="20" customFormat="1" x14ac:dyDescent="0.15">
      <c r="A690" s="10" t="s">
        <v>611</v>
      </c>
      <c r="B690" s="11" t="s">
        <v>16</v>
      </c>
      <c r="C690" s="10" t="s">
        <v>59</v>
      </c>
      <c r="D690" s="9" t="s">
        <v>932</v>
      </c>
      <c r="E690" s="12">
        <v>2220</v>
      </c>
      <c r="F690" s="11" t="s">
        <v>87</v>
      </c>
      <c r="G690" s="11" t="s">
        <v>148</v>
      </c>
      <c r="H690" s="11" t="s">
        <v>224</v>
      </c>
      <c r="I690" s="17">
        <f>VLOOKUP(E690,[1]教室設定用!$C$1:$T$65536,15,0)</f>
        <v>2307</v>
      </c>
      <c r="J690" s="18"/>
    </row>
    <row r="691" spans="1:10" s="20" customFormat="1" x14ac:dyDescent="0.15">
      <c r="A691" s="10" t="s">
        <v>611</v>
      </c>
      <c r="B691" s="11" t="s">
        <v>16</v>
      </c>
      <c r="C691" s="10" t="s">
        <v>225</v>
      </c>
      <c r="D691" s="8" t="s">
        <v>159</v>
      </c>
      <c r="E691" s="12">
        <v>7063</v>
      </c>
      <c r="F691" s="11" t="s">
        <v>237</v>
      </c>
      <c r="G691" s="11"/>
      <c r="H691" s="11" t="s">
        <v>493</v>
      </c>
      <c r="I691" s="17">
        <f>VLOOKUP(E691,[1]教室設定用!$C$1:$T$65536,15,0)</f>
        <v>2334</v>
      </c>
      <c r="J691" s="18"/>
    </row>
    <row r="692" spans="1:10" s="20" customFormat="1" x14ac:dyDescent="0.15">
      <c r="A692" s="10" t="s">
        <v>611</v>
      </c>
      <c r="B692" s="11" t="s">
        <v>16</v>
      </c>
      <c r="C692" s="10" t="s">
        <v>226</v>
      </c>
      <c r="D692" s="8" t="s">
        <v>159</v>
      </c>
      <c r="E692" s="12">
        <v>7071</v>
      </c>
      <c r="F692" s="11" t="s">
        <v>492</v>
      </c>
      <c r="G692" s="11"/>
      <c r="H692" s="11" t="s">
        <v>137</v>
      </c>
      <c r="I692" s="17">
        <f>VLOOKUP(E692,[1]教室設定用!$C$1:$T$65536,15,0)</f>
        <v>2431</v>
      </c>
      <c r="J692" s="18"/>
    </row>
    <row r="693" spans="1:10" s="20" customFormat="1" x14ac:dyDescent="0.15">
      <c r="A693" s="10" t="s">
        <v>611</v>
      </c>
      <c r="B693" s="11" t="s">
        <v>16</v>
      </c>
      <c r="C693" s="10" t="s">
        <v>226</v>
      </c>
      <c r="D693" s="8" t="s">
        <v>159</v>
      </c>
      <c r="E693" s="12">
        <v>7072</v>
      </c>
      <c r="F693" s="11" t="s">
        <v>492</v>
      </c>
      <c r="G693" s="11"/>
      <c r="H693" s="11" t="s">
        <v>15</v>
      </c>
      <c r="I693" s="17" t="str">
        <f>VLOOKUP(E693,[1]教室設定用!$C$1:$T$65536,15,0)</f>
        <v>ゼミ室1</v>
      </c>
      <c r="J693" s="18"/>
    </row>
    <row r="694" spans="1:10" s="20" customFormat="1" x14ac:dyDescent="0.15">
      <c r="A694" s="10" t="s">
        <v>611</v>
      </c>
      <c r="B694" s="11" t="s">
        <v>16</v>
      </c>
      <c r="C694" s="10" t="s">
        <v>226</v>
      </c>
      <c r="D694" s="8" t="s">
        <v>159</v>
      </c>
      <c r="E694" s="12">
        <v>7075</v>
      </c>
      <c r="F694" s="11" t="s">
        <v>492</v>
      </c>
      <c r="G694" s="11"/>
      <c r="H694" s="11" t="s">
        <v>480</v>
      </c>
      <c r="I694" s="17">
        <f>VLOOKUP(E694,[1]教室設定用!$C$1:$T$65536,15,0)</f>
        <v>2305</v>
      </c>
      <c r="J694" s="18"/>
    </row>
    <row r="695" spans="1:10" s="20" customFormat="1" x14ac:dyDescent="0.15">
      <c r="A695" s="10" t="s">
        <v>611</v>
      </c>
      <c r="B695" s="11" t="s">
        <v>16</v>
      </c>
      <c r="C695" s="10" t="s">
        <v>226</v>
      </c>
      <c r="D695" s="8" t="s">
        <v>159</v>
      </c>
      <c r="E695" s="12">
        <v>7077</v>
      </c>
      <c r="F695" s="11" t="s">
        <v>492</v>
      </c>
      <c r="G695" s="11"/>
      <c r="H695" s="11" t="s">
        <v>348</v>
      </c>
      <c r="I695" s="17">
        <f>VLOOKUP(E695,[1]教室設定用!$C$1:$T$65536,15,0)</f>
        <v>2504</v>
      </c>
      <c r="J695" s="18"/>
    </row>
    <row r="696" spans="1:10" s="20" customFormat="1" x14ac:dyDescent="0.15">
      <c r="A696" s="10" t="s">
        <v>611</v>
      </c>
      <c r="B696" s="11" t="s">
        <v>16</v>
      </c>
      <c r="C696" s="10" t="s">
        <v>226</v>
      </c>
      <c r="D696" s="8" t="s">
        <v>159</v>
      </c>
      <c r="E696" s="12">
        <v>7079</v>
      </c>
      <c r="F696" s="11" t="s">
        <v>492</v>
      </c>
      <c r="G696" s="11"/>
      <c r="H696" s="11" t="s">
        <v>97</v>
      </c>
      <c r="I696" s="17">
        <f>VLOOKUP(E696,[1]教室設定用!$C$1:$T$65536,15,0)</f>
        <v>2505</v>
      </c>
      <c r="J696" s="18"/>
    </row>
    <row r="697" spans="1:10" s="20" customFormat="1" x14ac:dyDescent="0.15">
      <c r="A697" s="10" t="s">
        <v>611</v>
      </c>
      <c r="B697" s="11" t="s">
        <v>9</v>
      </c>
      <c r="C697" s="10" t="s">
        <v>4</v>
      </c>
      <c r="D697" s="9" t="s">
        <v>81</v>
      </c>
      <c r="E697" s="12">
        <v>5136</v>
      </c>
      <c r="F697" s="11" t="s">
        <v>212</v>
      </c>
      <c r="G697" s="11" t="s">
        <v>200</v>
      </c>
      <c r="H697" s="11" t="s">
        <v>170</v>
      </c>
      <c r="I697" s="17">
        <f>VLOOKUP(E697,[1]教室設定用!$C$1:$T$65536,15,0)</f>
        <v>2535</v>
      </c>
      <c r="J697" s="18" t="s">
        <v>197</v>
      </c>
    </row>
    <row r="698" spans="1:10" s="20" customFormat="1" x14ac:dyDescent="0.15">
      <c r="A698" s="10" t="s">
        <v>611</v>
      </c>
      <c r="B698" s="11" t="s">
        <v>9</v>
      </c>
      <c r="C698" s="10" t="s">
        <v>4</v>
      </c>
      <c r="D698" s="9" t="s">
        <v>81</v>
      </c>
      <c r="E698" s="12">
        <v>5105</v>
      </c>
      <c r="F698" s="11" t="s">
        <v>210</v>
      </c>
      <c r="G698" s="11" t="s">
        <v>34</v>
      </c>
      <c r="H698" s="11" t="s">
        <v>172</v>
      </c>
      <c r="I698" s="17">
        <f>VLOOKUP(E698,[1]教室設定用!$C$1:$T$65536,15,0)</f>
        <v>2735</v>
      </c>
      <c r="J698" s="18" t="s">
        <v>197</v>
      </c>
    </row>
    <row r="699" spans="1:10" s="20" customFormat="1" x14ac:dyDescent="0.15">
      <c r="A699" s="10" t="s">
        <v>611</v>
      </c>
      <c r="B699" s="11" t="s">
        <v>9</v>
      </c>
      <c r="C699" s="10" t="s">
        <v>4</v>
      </c>
      <c r="D699" s="9" t="s">
        <v>81</v>
      </c>
      <c r="E699" s="12">
        <v>5138</v>
      </c>
      <c r="F699" s="11" t="s">
        <v>212</v>
      </c>
      <c r="G699" s="11" t="s">
        <v>35</v>
      </c>
      <c r="H699" s="11" t="s">
        <v>553</v>
      </c>
      <c r="I699" s="17">
        <f>VLOOKUP(E699,[1]教室設定用!$C$1:$T$65536,15,0)</f>
        <v>2531</v>
      </c>
      <c r="J699" s="18" t="s">
        <v>615</v>
      </c>
    </row>
    <row r="700" spans="1:10" s="20" customFormat="1" x14ac:dyDescent="0.15">
      <c r="A700" s="10" t="s">
        <v>611</v>
      </c>
      <c r="B700" s="11" t="s">
        <v>9</v>
      </c>
      <c r="C700" s="10" t="s">
        <v>4</v>
      </c>
      <c r="D700" s="9" t="s">
        <v>81</v>
      </c>
      <c r="E700" s="12">
        <v>5139</v>
      </c>
      <c r="F700" s="11" t="s">
        <v>212</v>
      </c>
      <c r="G700" s="11" t="s">
        <v>37</v>
      </c>
      <c r="H700" s="11" t="s">
        <v>456</v>
      </c>
      <c r="I700" s="17" t="str">
        <f>VLOOKUP(E700,[1]教室設定用!$C$1:$T$65536,15,0)</f>
        <v>別途指示</v>
      </c>
      <c r="J700" s="18" t="s">
        <v>616</v>
      </c>
    </row>
    <row r="701" spans="1:10" s="20" customFormat="1" x14ac:dyDescent="0.15">
      <c r="A701" s="10" t="s">
        <v>611</v>
      </c>
      <c r="B701" s="11" t="s">
        <v>9</v>
      </c>
      <c r="C701" s="10" t="s">
        <v>14</v>
      </c>
      <c r="D701" s="9" t="s">
        <v>932</v>
      </c>
      <c r="E701" s="12">
        <v>3547</v>
      </c>
      <c r="F701" s="11" t="s">
        <v>629</v>
      </c>
      <c r="G701" s="11"/>
      <c r="H701" s="11" t="s">
        <v>399</v>
      </c>
      <c r="I701" s="17">
        <f>VLOOKUP(E701,[1]教室設定用!$C$1:$T$65536,15,0)</f>
        <v>2435</v>
      </c>
      <c r="J701" s="18"/>
    </row>
    <row r="702" spans="1:10" s="20" customFormat="1" x14ac:dyDescent="0.15">
      <c r="A702" s="10" t="s">
        <v>611</v>
      </c>
      <c r="B702" s="11" t="s">
        <v>9</v>
      </c>
      <c r="C702" s="10" t="s">
        <v>225</v>
      </c>
      <c r="D702" s="8" t="s">
        <v>159</v>
      </c>
      <c r="E702" s="12">
        <v>7102</v>
      </c>
      <c r="F702" s="11" t="s">
        <v>237</v>
      </c>
      <c r="G702" s="11"/>
      <c r="H702" s="11" t="s">
        <v>375</v>
      </c>
      <c r="I702" s="17">
        <f>VLOOKUP(E702,[1]教室設定用!$C$1:$T$65536,15,0)</f>
        <v>2601</v>
      </c>
      <c r="J702" s="18"/>
    </row>
    <row r="703" spans="1:10" s="20" customFormat="1" x14ac:dyDescent="0.15">
      <c r="A703" s="10" t="s">
        <v>611</v>
      </c>
      <c r="B703" s="11" t="s">
        <v>357</v>
      </c>
      <c r="C703" s="10" t="s">
        <v>14</v>
      </c>
      <c r="D703" s="9" t="s">
        <v>932</v>
      </c>
      <c r="E703" s="12">
        <v>2520</v>
      </c>
      <c r="F703" s="11" t="s">
        <v>628</v>
      </c>
      <c r="G703" s="11"/>
      <c r="H703" s="11" t="s">
        <v>352</v>
      </c>
      <c r="I703" s="17">
        <f>VLOOKUP(E703,[1]教室設定用!$C$1:$T$65536,15,0)</f>
        <v>2204</v>
      </c>
      <c r="J703" s="18" t="s">
        <v>286</v>
      </c>
    </row>
    <row r="704" spans="1:10" s="20" customFormat="1" x14ac:dyDescent="0.15">
      <c r="A704" s="10" t="s">
        <v>611</v>
      </c>
      <c r="B704" s="11" t="s">
        <v>11</v>
      </c>
      <c r="C704" s="10" t="s">
        <v>4</v>
      </c>
      <c r="D704" s="9" t="s">
        <v>932</v>
      </c>
      <c r="E704" s="12">
        <v>6063</v>
      </c>
      <c r="F704" s="11" t="s">
        <v>145</v>
      </c>
      <c r="G704" s="11" t="s">
        <v>447</v>
      </c>
      <c r="H704" s="11" t="s">
        <v>99</v>
      </c>
      <c r="I704" s="17">
        <f>VLOOKUP(E704,[1]教室設定用!$C$1:$T$65536,15,0)</f>
        <v>2405</v>
      </c>
      <c r="J704" s="18"/>
    </row>
    <row r="705" spans="1:10" s="20" customFormat="1" x14ac:dyDescent="0.15">
      <c r="A705" s="10" t="s">
        <v>611</v>
      </c>
      <c r="B705" s="11" t="s">
        <v>11</v>
      </c>
      <c r="C705" s="10" t="s">
        <v>4</v>
      </c>
      <c r="D705" s="9" t="s">
        <v>932</v>
      </c>
      <c r="E705" s="12">
        <v>6282</v>
      </c>
      <c r="F705" s="11" t="s">
        <v>1005</v>
      </c>
      <c r="G705" s="11" t="s">
        <v>1006</v>
      </c>
      <c r="H705" s="11" t="s">
        <v>1007</v>
      </c>
      <c r="I705" s="16">
        <f>VLOOKUP(E705,[1]教室設定用!$C$1:$T$65536,15,0)</f>
        <v>2332</v>
      </c>
      <c r="J705" s="18"/>
    </row>
    <row r="706" spans="1:10" s="20" customFormat="1" x14ac:dyDescent="0.15">
      <c r="A706" s="10" t="s">
        <v>611</v>
      </c>
      <c r="B706" s="11" t="s">
        <v>11</v>
      </c>
      <c r="C706" s="10" t="s">
        <v>2</v>
      </c>
      <c r="D706" s="9" t="s">
        <v>932</v>
      </c>
      <c r="E706" s="12">
        <v>6181</v>
      </c>
      <c r="F706" s="11" t="s">
        <v>588</v>
      </c>
      <c r="G706" s="11"/>
      <c r="H706" s="11" t="s">
        <v>581</v>
      </c>
      <c r="I706" s="17">
        <f>VLOOKUP(E706,[1]教室設定用!$C$1:$T$65536,15,0)</f>
        <v>2308</v>
      </c>
      <c r="J706" s="18"/>
    </row>
    <row r="707" spans="1:10" s="20" customFormat="1" x14ac:dyDescent="0.15">
      <c r="A707" s="10" t="s">
        <v>611</v>
      </c>
      <c r="B707" s="11" t="s">
        <v>11</v>
      </c>
      <c r="C707" s="10" t="s">
        <v>2</v>
      </c>
      <c r="D707" s="9" t="s">
        <v>932</v>
      </c>
      <c r="E707" s="12">
        <v>6185</v>
      </c>
      <c r="F707" s="11" t="s">
        <v>623</v>
      </c>
      <c r="G707" s="11"/>
      <c r="H707" s="11" t="s">
        <v>448</v>
      </c>
      <c r="I707" s="17">
        <f>VLOOKUP(E707,[1]教室設定用!$C$1:$T$65536,15,0)</f>
        <v>2406</v>
      </c>
      <c r="J707" s="18" t="s">
        <v>208</v>
      </c>
    </row>
    <row r="708" spans="1:10" s="20" customFormat="1" x14ac:dyDescent="0.15">
      <c r="A708" s="10" t="s">
        <v>611</v>
      </c>
      <c r="B708" s="11" t="s">
        <v>11</v>
      </c>
      <c r="C708" s="10" t="s">
        <v>2</v>
      </c>
      <c r="D708" s="9" t="s">
        <v>932</v>
      </c>
      <c r="E708" s="12">
        <v>6201</v>
      </c>
      <c r="F708" s="11" t="s">
        <v>565</v>
      </c>
      <c r="G708" s="11"/>
      <c r="H708" s="11" t="s">
        <v>618</v>
      </c>
      <c r="I708" s="17">
        <f>VLOOKUP(E708,[1]教室設定用!$C$1:$T$65536,15,0)</f>
        <v>2611</v>
      </c>
      <c r="J708" s="18"/>
    </row>
    <row r="709" spans="1:10" s="20" customFormat="1" x14ac:dyDescent="0.15">
      <c r="A709" s="10" t="s">
        <v>611</v>
      </c>
      <c r="B709" s="11" t="s">
        <v>11</v>
      </c>
      <c r="C709" s="10" t="s">
        <v>14</v>
      </c>
      <c r="D709" s="9" t="s">
        <v>932</v>
      </c>
      <c r="E709" s="12">
        <v>6108</v>
      </c>
      <c r="F709" s="11" t="s">
        <v>626</v>
      </c>
      <c r="G709" s="11" t="s">
        <v>27</v>
      </c>
      <c r="H709" s="11" t="s">
        <v>974</v>
      </c>
      <c r="I709" s="17">
        <f>VLOOKUP(E709,[1]教室設定用!$C$1:$T$65536,15,0)</f>
        <v>2407</v>
      </c>
      <c r="J709" s="18"/>
    </row>
    <row r="710" spans="1:10" s="20" customFormat="1" x14ac:dyDescent="0.15">
      <c r="A710" s="10" t="s">
        <v>611</v>
      </c>
      <c r="B710" s="11" t="s">
        <v>11</v>
      </c>
      <c r="C710" s="10" t="s">
        <v>14</v>
      </c>
      <c r="D710" s="9" t="s">
        <v>932</v>
      </c>
      <c r="E710" s="12">
        <v>6147</v>
      </c>
      <c r="F710" s="11" t="s">
        <v>419</v>
      </c>
      <c r="G710" s="11"/>
      <c r="H710" s="11" t="s">
        <v>552</v>
      </c>
      <c r="I710" s="17">
        <f>VLOOKUP(E710,[1]教室設定用!$C$1:$T$65536,15,0)</f>
        <v>2103</v>
      </c>
      <c r="J710" s="18"/>
    </row>
    <row r="711" spans="1:10" s="20" customFormat="1" x14ac:dyDescent="0.15">
      <c r="A711" s="10" t="s">
        <v>611</v>
      </c>
      <c r="B711" s="11" t="s">
        <v>11</v>
      </c>
      <c r="C711" s="10" t="s">
        <v>17</v>
      </c>
      <c r="D711" s="9" t="s">
        <v>932</v>
      </c>
      <c r="E711" s="12">
        <v>6165</v>
      </c>
      <c r="F711" s="11" t="s">
        <v>632</v>
      </c>
      <c r="G711" s="11"/>
      <c r="H711" s="11" t="s">
        <v>18</v>
      </c>
      <c r="I711" s="17">
        <f>VLOOKUP(E711,[1]教室設定用!$C$1:$T$65536,15,0)</f>
        <v>2101</v>
      </c>
      <c r="J711" s="18"/>
    </row>
    <row r="712" spans="1:10" s="20" customFormat="1" ht="13.5" customHeight="1" x14ac:dyDescent="0.15">
      <c r="A712" s="10" t="s">
        <v>611</v>
      </c>
      <c r="B712" s="11" t="s">
        <v>11</v>
      </c>
      <c r="C712" s="10" t="s">
        <v>17</v>
      </c>
      <c r="D712" s="9" t="s">
        <v>932</v>
      </c>
      <c r="E712" s="12">
        <v>6173</v>
      </c>
      <c r="F712" s="11" t="s">
        <v>633</v>
      </c>
      <c r="G712" s="11"/>
      <c r="H712" s="11" t="s">
        <v>407</v>
      </c>
      <c r="I712" s="17">
        <f>VLOOKUP(E712,[1]教室設定用!$C$1:$T$65536,15,0)</f>
        <v>2302</v>
      </c>
      <c r="J712" s="18"/>
    </row>
    <row r="713" spans="1:10" s="20" customFormat="1" x14ac:dyDescent="0.15">
      <c r="A713" s="10" t="s">
        <v>611</v>
      </c>
      <c r="B713" s="11" t="s">
        <v>11</v>
      </c>
      <c r="C713" s="10" t="s">
        <v>17</v>
      </c>
      <c r="D713" s="9" t="s">
        <v>932</v>
      </c>
      <c r="E713" s="12">
        <v>6235</v>
      </c>
      <c r="F713" s="11" t="s">
        <v>631</v>
      </c>
      <c r="G713" s="11"/>
      <c r="H713" s="11" t="s">
        <v>414</v>
      </c>
      <c r="I713" s="17">
        <f>VLOOKUP(E713,[1]教室設定用!$C$1:$T$65536,15,0)</f>
        <v>2434</v>
      </c>
      <c r="J713" s="18"/>
    </row>
    <row r="714" spans="1:10" s="20" customFormat="1" ht="13.5" customHeight="1" x14ac:dyDescent="0.15">
      <c r="A714" s="10" t="s">
        <v>611</v>
      </c>
      <c r="B714" s="11" t="s">
        <v>11</v>
      </c>
      <c r="C714" s="10" t="s">
        <v>17</v>
      </c>
      <c r="D714" s="9" t="s">
        <v>932</v>
      </c>
      <c r="E714" s="12">
        <v>6248</v>
      </c>
      <c r="F714" s="11" t="s">
        <v>635</v>
      </c>
      <c r="G714" s="11"/>
      <c r="H714" s="11" t="s">
        <v>271</v>
      </c>
      <c r="I714" s="17">
        <f>VLOOKUP(E714,[1]教室設定用!$C$1:$T$65536,15,0)</f>
        <v>2301</v>
      </c>
      <c r="J714" s="18"/>
    </row>
    <row r="715" spans="1:10" s="20" customFormat="1" x14ac:dyDescent="0.15">
      <c r="A715" s="10" t="s">
        <v>611</v>
      </c>
      <c r="B715" s="11" t="s">
        <v>11</v>
      </c>
      <c r="C715" s="10" t="s">
        <v>17</v>
      </c>
      <c r="D715" s="9" t="s">
        <v>932</v>
      </c>
      <c r="E715" s="12">
        <v>6276</v>
      </c>
      <c r="F715" s="11" t="s">
        <v>634</v>
      </c>
      <c r="G715" s="11"/>
      <c r="H715" s="11" t="s">
        <v>566</v>
      </c>
      <c r="I715" s="17">
        <f>VLOOKUP(E715,[1]教室設定用!$C$1:$T$65536,15,0)</f>
        <v>2537</v>
      </c>
      <c r="J715" s="18" t="s">
        <v>192</v>
      </c>
    </row>
    <row r="716" spans="1:10" s="20" customFormat="1" x14ac:dyDescent="0.15">
      <c r="A716" s="10" t="s">
        <v>611</v>
      </c>
      <c r="B716" s="11" t="s">
        <v>13</v>
      </c>
      <c r="C716" s="10" t="s">
        <v>4</v>
      </c>
      <c r="D716" s="8" t="s">
        <v>159</v>
      </c>
      <c r="E716" s="12">
        <v>5301</v>
      </c>
      <c r="F716" s="11" t="s">
        <v>612</v>
      </c>
      <c r="G716" s="11" t="s">
        <v>27</v>
      </c>
      <c r="H716" s="11" t="s">
        <v>613</v>
      </c>
      <c r="I716" s="17">
        <f>VLOOKUP(E716,[1]教室設定用!$C$1:$T$65536,15,0)</f>
        <v>2506</v>
      </c>
      <c r="J716" s="18" t="s">
        <v>614</v>
      </c>
    </row>
    <row r="717" spans="1:10" s="20" customFormat="1" x14ac:dyDescent="0.15">
      <c r="A717" s="10" t="s">
        <v>611</v>
      </c>
      <c r="B717" s="11" t="s">
        <v>13</v>
      </c>
      <c r="C717" s="10" t="s">
        <v>17</v>
      </c>
      <c r="D717" s="9" t="s">
        <v>932</v>
      </c>
      <c r="E717" s="12">
        <v>6582</v>
      </c>
      <c r="F717" s="11" t="s">
        <v>636</v>
      </c>
      <c r="G717" s="11"/>
      <c r="H717" s="11" t="s">
        <v>637</v>
      </c>
      <c r="I717" s="17">
        <f>VLOOKUP(E717,[1]教室設定用!$C$1:$T$65536,15,0)</f>
        <v>2701</v>
      </c>
      <c r="J717" s="18"/>
    </row>
    <row r="718" spans="1:10" s="20" customFormat="1" x14ac:dyDescent="0.15">
      <c r="A718" s="10" t="s">
        <v>611</v>
      </c>
      <c r="B718" s="11" t="s">
        <v>22</v>
      </c>
      <c r="C718" s="10" t="s">
        <v>4</v>
      </c>
      <c r="D718" s="9" t="s">
        <v>932</v>
      </c>
      <c r="E718" s="12">
        <v>2106</v>
      </c>
      <c r="F718" s="11" t="s">
        <v>111</v>
      </c>
      <c r="G718" s="11" t="s">
        <v>31</v>
      </c>
      <c r="H718" s="11" t="s">
        <v>112</v>
      </c>
      <c r="I718" s="17">
        <f>VLOOKUP(E718,[1]教室設定用!$C$1:$T$65536,15,0)</f>
        <v>2303</v>
      </c>
      <c r="J718" s="18"/>
    </row>
    <row r="719" spans="1:10" s="20" customFormat="1" x14ac:dyDescent="0.15">
      <c r="A719" s="10" t="s">
        <v>611</v>
      </c>
      <c r="B719" s="11" t="s">
        <v>22</v>
      </c>
      <c r="C719" s="10" t="s">
        <v>4</v>
      </c>
      <c r="D719" s="9" t="s">
        <v>932</v>
      </c>
      <c r="E719" s="12">
        <v>8112</v>
      </c>
      <c r="F719" s="11" t="s">
        <v>386</v>
      </c>
      <c r="G719" s="11" t="s">
        <v>65</v>
      </c>
      <c r="H719" s="11" t="s">
        <v>129</v>
      </c>
      <c r="I719" s="17" t="str">
        <f>VLOOKUP(E719,[1]教室設定用!$C$1:$T$65536,15,0)</f>
        <v>学習室</v>
      </c>
      <c r="J719" s="18"/>
    </row>
    <row r="720" spans="1:10" s="20" customFormat="1" x14ac:dyDescent="0.15">
      <c r="A720" s="10" t="s">
        <v>611</v>
      </c>
      <c r="B720" s="11" t="s">
        <v>22</v>
      </c>
      <c r="C720" s="10" t="s">
        <v>4</v>
      </c>
      <c r="D720" s="9" t="s">
        <v>932</v>
      </c>
      <c r="E720" s="12">
        <v>8132</v>
      </c>
      <c r="F720" s="11" t="s">
        <v>450</v>
      </c>
      <c r="G720" s="11" t="s">
        <v>27</v>
      </c>
      <c r="H720" s="11" t="s">
        <v>423</v>
      </c>
      <c r="I720" s="17">
        <f>VLOOKUP(E720,[1]教室設定用!$C$1:$T$65536,15,0)</f>
        <v>2532</v>
      </c>
      <c r="J720" s="18"/>
    </row>
    <row r="721" spans="1:10" s="20" customFormat="1" x14ac:dyDescent="0.15">
      <c r="A721" s="10" t="s">
        <v>611</v>
      </c>
      <c r="B721" s="11" t="s">
        <v>22</v>
      </c>
      <c r="C721" s="10" t="s">
        <v>4</v>
      </c>
      <c r="D721" s="9" t="s">
        <v>935</v>
      </c>
      <c r="E721" s="12">
        <v>8531</v>
      </c>
      <c r="F721" s="11" t="s">
        <v>624</v>
      </c>
      <c r="G721" s="11" t="s">
        <v>54</v>
      </c>
      <c r="H721" s="11" t="s">
        <v>449</v>
      </c>
      <c r="I721" s="17">
        <f>VLOOKUP(E721,[1]教室設定用!$C$1:$T$65536,15,0)</f>
        <v>2433</v>
      </c>
      <c r="J721" s="18"/>
    </row>
    <row r="722" spans="1:10" s="20" customFormat="1" x14ac:dyDescent="0.15">
      <c r="A722" s="10" t="s">
        <v>611</v>
      </c>
      <c r="B722" s="11" t="s">
        <v>22</v>
      </c>
      <c r="C722" s="10" t="s">
        <v>2</v>
      </c>
      <c r="D722" s="9" t="s">
        <v>932</v>
      </c>
      <c r="E722" s="12">
        <v>8075</v>
      </c>
      <c r="F722" s="11" t="s">
        <v>220</v>
      </c>
      <c r="G722" s="11" t="s">
        <v>48</v>
      </c>
      <c r="H722" s="11" t="s">
        <v>453</v>
      </c>
      <c r="I722" s="17">
        <f>VLOOKUP(E722,[1]教室設定用!$C$1:$T$65536,15,0)</f>
        <v>2432</v>
      </c>
      <c r="J722" s="18"/>
    </row>
    <row r="723" spans="1:10" s="19" customFormat="1" x14ac:dyDescent="0.15">
      <c r="A723" s="10" t="s">
        <v>611</v>
      </c>
      <c r="B723" s="11" t="s">
        <v>22</v>
      </c>
      <c r="C723" s="10" t="s">
        <v>2</v>
      </c>
      <c r="D723" s="9" t="s">
        <v>932</v>
      </c>
      <c r="E723" s="12">
        <v>8083</v>
      </c>
      <c r="F723" s="11" t="s">
        <v>158</v>
      </c>
      <c r="G723" s="11" t="s">
        <v>62</v>
      </c>
      <c r="H723" s="11" t="s">
        <v>1062</v>
      </c>
      <c r="I723" s="17">
        <f>VLOOKUP(E723,[1]教室設定用!$C$1:$T$65536,15,0)</f>
        <v>2404</v>
      </c>
      <c r="J723" s="18"/>
    </row>
    <row r="724" spans="1:10" s="20" customFormat="1" x14ac:dyDescent="0.15">
      <c r="A724" s="10" t="s">
        <v>611</v>
      </c>
      <c r="B724" s="11" t="s">
        <v>22</v>
      </c>
      <c r="C724" s="10" t="s">
        <v>2</v>
      </c>
      <c r="D724" s="9" t="s">
        <v>932</v>
      </c>
      <c r="E724" s="12">
        <v>8093</v>
      </c>
      <c r="F724" s="11" t="s">
        <v>221</v>
      </c>
      <c r="G724" s="11" t="s">
        <v>62</v>
      </c>
      <c r="H724" s="11" t="s">
        <v>32</v>
      </c>
      <c r="I724" s="17">
        <f>VLOOKUP(E724,[1]教室設定用!$C$1:$T$65536,15,0)</f>
        <v>2331</v>
      </c>
      <c r="J724" s="18"/>
    </row>
    <row r="725" spans="1:10" s="20" customFormat="1" x14ac:dyDescent="0.15">
      <c r="A725" s="10" t="s">
        <v>611</v>
      </c>
      <c r="B725" s="11" t="s">
        <v>22</v>
      </c>
      <c r="C725" s="10" t="s">
        <v>2</v>
      </c>
      <c r="D725" s="9" t="s">
        <v>932</v>
      </c>
      <c r="E725" s="12">
        <v>8164</v>
      </c>
      <c r="F725" s="11" t="s">
        <v>592</v>
      </c>
      <c r="G725" s="11"/>
      <c r="H725" s="11" t="s">
        <v>476</v>
      </c>
      <c r="I725" s="17">
        <f>VLOOKUP(E725,[1]教室設定用!$C$1:$T$65536,15,0)</f>
        <v>2402</v>
      </c>
      <c r="J725" s="18"/>
    </row>
    <row r="726" spans="1:10" s="20" customFormat="1" x14ac:dyDescent="0.15">
      <c r="A726" s="10" t="s">
        <v>611</v>
      </c>
      <c r="B726" s="11" t="s">
        <v>22</v>
      </c>
      <c r="C726" s="10" t="s">
        <v>2</v>
      </c>
      <c r="D726" s="9" t="s">
        <v>935</v>
      </c>
      <c r="E726" s="12">
        <v>8540</v>
      </c>
      <c r="F726" s="11" t="s">
        <v>625</v>
      </c>
      <c r="G726" s="11" t="s">
        <v>54</v>
      </c>
      <c r="H726" s="11" t="s">
        <v>437</v>
      </c>
      <c r="I726" s="17">
        <f>VLOOKUP(E726,[1]教室設定用!$C$1:$T$65536,15,0)</f>
        <v>2333</v>
      </c>
      <c r="J726" s="18"/>
    </row>
    <row r="727" spans="1:10" s="20" customFormat="1" x14ac:dyDescent="0.15">
      <c r="A727" s="10" t="s">
        <v>611</v>
      </c>
      <c r="B727" s="11" t="s">
        <v>22</v>
      </c>
      <c r="C727" s="10" t="s">
        <v>14</v>
      </c>
      <c r="D727" s="9" t="s">
        <v>932</v>
      </c>
      <c r="E727" s="12">
        <v>8168</v>
      </c>
      <c r="F727" s="11" t="s">
        <v>93</v>
      </c>
      <c r="G727" s="11"/>
      <c r="H727" s="11" t="s">
        <v>560</v>
      </c>
      <c r="I727" s="17">
        <f>VLOOKUP(E727,[1]教室設定用!$C$1:$T$65536,15,0)</f>
        <v>2641</v>
      </c>
      <c r="J727" s="18"/>
    </row>
    <row r="728" spans="1:10" s="20" customFormat="1" x14ac:dyDescent="0.15">
      <c r="A728" s="10" t="s">
        <v>611</v>
      </c>
      <c r="B728" s="11" t="s">
        <v>22</v>
      </c>
      <c r="C728" s="10" t="s">
        <v>14</v>
      </c>
      <c r="D728" s="9" t="s">
        <v>935</v>
      </c>
      <c r="E728" s="12">
        <v>8539</v>
      </c>
      <c r="F728" s="11" t="s">
        <v>625</v>
      </c>
      <c r="G728" s="11" t="s">
        <v>54</v>
      </c>
      <c r="H728" s="11" t="s">
        <v>437</v>
      </c>
      <c r="I728" s="17">
        <f>VLOOKUP(E728,[1]教室設定用!$C$1:$T$65536,15,0)</f>
        <v>2333</v>
      </c>
      <c r="J728" s="18"/>
    </row>
    <row r="729" spans="1:10" s="20" customFormat="1" x14ac:dyDescent="0.15">
      <c r="A729" s="10" t="s">
        <v>611</v>
      </c>
      <c r="B729" s="11" t="s">
        <v>72</v>
      </c>
      <c r="C729" s="10" t="s">
        <v>4</v>
      </c>
      <c r="D729" s="9" t="s">
        <v>932</v>
      </c>
      <c r="E729" s="12">
        <v>2627</v>
      </c>
      <c r="F729" s="11" t="s">
        <v>619</v>
      </c>
      <c r="G729" s="11" t="s">
        <v>108</v>
      </c>
      <c r="H729" s="11" t="s">
        <v>975</v>
      </c>
      <c r="I729" s="17">
        <f>VLOOKUP(E729,[1]教室設定用!$C$1:$T$65536,15,0)</f>
        <v>301</v>
      </c>
      <c r="J729" s="18"/>
    </row>
    <row r="730" spans="1:10" s="20" customFormat="1" x14ac:dyDescent="0.15">
      <c r="A730" s="10" t="s">
        <v>611</v>
      </c>
      <c r="B730" s="11" t="s">
        <v>72</v>
      </c>
      <c r="C730" s="10" t="s">
        <v>59</v>
      </c>
      <c r="D730" s="9" t="s">
        <v>932</v>
      </c>
      <c r="E730" s="12">
        <v>2660</v>
      </c>
      <c r="F730" s="11" t="s">
        <v>627</v>
      </c>
      <c r="G730" s="11" t="s">
        <v>70</v>
      </c>
      <c r="H730" s="11" t="s">
        <v>465</v>
      </c>
      <c r="I730" s="17">
        <f>VLOOKUP(E730,[1]教室設定用!$C$1:$T$65536,15,0)</f>
        <v>401</v>
      </c>
      <c r="J730" s="18"/>
    </row>
    <row r="731" spans="1:10" s="20" customFormat="1" x14ac:dyDescent="0.15">
      <c r="A731" s="10" t="s">
        <v>611</v>
      </c>
      <c r="B731" s="11" t="s">
        <v>7</v>
      </c>
      <c r="C731" s="10" t="s">
        <v>2</v>
      </c>
      <c r="D731" s="9" t="s">
        <v>932</v>
      </c>
      <c r="E731" s="12">
        <v>1057</v>
      </c>
      <c r="F731" s="11" t="s">
        <v>622</v>
      </c>
      <c r="G731" s="11"/>
      <c r="H731" s="11" t="s">
        <v>617</v>
      </c>
      <c r="I731" s="17">
        <f>VLOOKUP(E731,[1]教室設定用!$C$1:$T$65536,15,0)</f>
        <v>2509</v>
      </c>
      <c r="J731" s="18"/>
    </row>
    <row r="732" spans="1:10" s="20" customFormat="1" x14ac:dyDescent="0.15">
      <c r="A732" s="10" t="s">
        <v>611</v>
      </c>
      <c r="B732" s="11" t="s">
        <v>7</v>
      </c>
      <c r="C732" s="10" t="s">
        <v>2</v>
      </c>
      <c r="D732" s="9" t="s">
        <v>932</v>
      </c>
      <c r="E732" s="12">
        <v>1101</v>
      </c>
      <c r="F732" s="11" t="s">
        <v>134</v>
      </c>
      <c r="G732" s="11"/>
      <c r="H732" s="11" t="s">
        <v>135</v>
      </c>
      <c r="I732" s="17">
        <f>VLOOKUP(E732,[1]教室設定用!$C$1:$T$65536,15,0)</f>
        <v>2102</v>
      </c>
      <c r="J732" s="18"/>
    </row>
    <row r="733" spans="1:10" s="20" customFormat="1" x14ac:dyDescent="0.15">
      <c r="A733" s="10" t="s">
        <v>611</v>
      </c>
      <c r="B733" s="11" t="s">
        <v>7</v>
      </c>
      <c r="C733" s="10" t="s">
        <v>2</v>
      </c>
      <c r="D733" s="9" t="s">
        <v>932</v>
      </c>
      <c r="E733" s="12">
        <v>1124</v>
      </c>
      <c r="F733" s="11" t="s">
        <v>505</v>
      </c>
      <c r="G733" s="11"/>
      <c r="H733" s="11" t="s">
        <v>29</v>
      </c>
      <c r="I733" s="17">
        <f>VLOOKUP(E733,[1]教室設定用!$C$1:$T$65536,15,0)</f>
        <v>2306</v>
      </c>
      <c r="J733" s="18"/>
    </row>
    <row r="734" spans="1:10" s="20" customFormat="1" x14ac:dyDescent="0.15">
      <c r="A734" s="10" t="s">
        <v>611</v>
      </c>
      <c r="B734" s="11" t="s">
        <v>7</v>
      </c>
      <c r="C734" s="10" t="s">
        <v>2</v>
      </c>
      <c r="D734" s="9" t="s">
        <v>932</v>
      </c>
      <c r="E734" s="12">
        <v>1129</v>
      </c>
      <c r="F734" s="11" t="s">
        <v>502</v>
      </c>
      <c r="G734" s="11"/>
      <c r="H734" s="11" t="s">
        <v>333</v>
      </c>
      <c r="I734" s="17">
        <f>VLOOKUP(E734,[1]教室設定用!$C$1:$T$65536,15,0)</f>
        <v>2205</v>
      </c>
      <c r="J734" s="18"/>
    </row>
    <row r="735" spans="1:10" s="20" customFormat="1" x14ac:dyDescent="0.15">
      <c r="A735" s="10" t="s">
        <v>611</v>
      </c>
      <c r="B735" s="11" t="s">
        <v>310</v>
      </c>
      <c r="C735" s="10" t="s">
        <v>2</v>
      </c>
      <c r="D735" s="9" t="s">
        <v>932</v>
      </c>
      <c r="E735" s="12">
        <v>1140</v>
      </c>
      <c r="F735" s="11" t="s">
        <v>379</v>
      </c>
      <c r="G735" s="11"/>
      <c r="H735" s="11" t="s">
        <v>114</v>
      </c>
      <c r="I735" s="17">
        <f>VLOOKUP(E735,[1]教室設定用!$C$1:$T$65536,15,0)</f>
        <v>2201</v>
      </c>
      <c r="J735" s="18"/>
    </row>
    <row r="736" spans="1:10" s="20" customFormat="1" x14ac:dyDescent="0.15">
      <c r="A736" s="36" t="s">
        <v>953</v>
      </c>
      <c r="B736" s="36"/>
      <c r="C736" s="36"/>
      <c r="D736" s="36"/>
      <c r="E736" s="36"/>
      <c r="F736" s="36"/>
      <c r="G736" s="36"/>
      <c r="H736" s="36"/>
      <c r="I736" s="37"/>
      <c r="J736" s="36"/>
    </row>
    <row r="737" spans="1:10" s="20" customFormat="1" x14ac:dyDescent="0.15">
      <c r="A737" s="10" t="s">
        <v>638</v>
      </c>
      <c r="B737" s="11" t="s">
        <v>176</v>
      </c>
      <c r="C737" s="10" t="s">
        <v>4</v>
      </c>
      <c r="D737" s="9" t="s">
        <v>932</v>
      </c>
      <c r="E737" s="12">
        <v>3060</v>
      </c>
      <c r="F737" s="11" t="s">
        <v>620</v>
      </c>
      <c r="G737" s="11" t="s">
        <v>642</v>
      </c>
      <c r="H737" s="11" t="s">
        <v>234</v>
      </c>
      <c r="I737" s="17">
        <f>VLOOKUP(E737,[1]教室設定用!$C$1:$T$65536,15,0)</f>
        <v>2402</v>
      </c>
      <c r="J737" s="18"/>
    </row>
    <row r="738" spans="1:10" s="20" customFormat="1" x14ac:dyDescent="0.15">
      <c r="A738" s="10" t="s">
        <v>638</v>
      </c>
      <c r="B738" s="11" t="s">
        <v>25</v>
      </c>
      <c r="C738" s="10" t="s">
        <v>14</v>
      </c>
      <c r="D738" s="9" t="s">
        <v>932</v>
      </c>
      <c r="E738" s="12">
        <v>3026</v>
      </c>
      <c r="F738" s="11" t="s">
        <v>650</v>
      </c>
      <c r="G738" s="11"/>
      <c r="H738" s="11" t="s">
        <v>430</v>
      </c>
      <c r="I738" s="17">
        <f>VLOOKUP(E738,[1]教室設定用!$C$1:$T$65536,15,0)</f>
        <v>2501</v>
      </c>
      <c r="J738" s="18" t="s">
        <v>1050</v>
      </c>
    </row>
    <row r="739" spans="1:10" s="20" customFormat="1" x14ac:dyDescent="0.15">
      <c r="A739" s="10" t="s">
        <v>638</v>
      </c>
      <c r="B739" s="11" t="s">
        <v>25</v>
      </c>
      <c r="C739" s="10" t="s">
        <v>19</v>
      </c>
      <c r="D739" s="8" t="s">
        <v>159</v>
      </c>
      <c r="E739" s="12">
        <v>7000</v>
      </c>
      <c r="F739" s="11" t="s">
        <v>659</v>
      </c>
      <c r="G739" s="11"/>
      <c r="H739" s="11" t="s">
        <v>238</v>
      </c>
      <c r="I739" s="17">
        <f>VLOOKUP(E739,[1]教室設定用!$C$1:$T$65536,15,0)</f>
        <v>2332</v>
      </c>
      <c r="J739" s="18"/>
    </row>
    <row r="740" spans="1:10" s="20" customFormat="1" ht="45" x14ac:dyDescent="0.15">
      <c r="A740" s="10" t="s">
        <v>638</v>
      </c>
      <c r="B740" s="11" t="s">
        <v>25</v>
      </c>
      <c r="C740" s="10" t="s">
        <v>19</v>
      </c>
      <c r="D740" s="8" t="s">
        <v>159</v>
      </c>
      <c r="E740" s="12">
        <v>7003</v>
      </c>
      <c r="F740" s="11" t="s">
        <v>660</v>
      </c>
      <c r="G740" s="11"/>
      <c r="H740" s="11" t="s">
        <v>238</v>
      </c>
      <c r="I740" s="17">
        <f>VLOOKUP(E740,[1]教室設定用!$C$1:$T$65536,15,0)</f>
        <v>2332</v>
      </c>
      <c r="J740" s="33" t="s">
        <v>1041</v>
      </c>
    </row>
    <row r="741" spans="1:10" s="20" customFormat="1" x14ac:dyDescent="0.15">
      <c r="A741" s="10" t="s">
        <v>638</v>
      </c>
      <c r="B741" s="11" t="s">
        <v>16</v>
      </c>
      <c r="C741" s="10" t="s">
        <v>4</v>
      </c>
      <c r="D741" s="9" t="s">
        <v>81</v>
      </c>
      <c r="E741" s="12">
        <v>5037</v>
      </c>
      <c r="F741" s="11" t="s">
        <v>255</v>
      </c>
      <c r="G741" s="11" t="s">
        <v>27</v>
      </c>
      <c r="H741" s="11" t="s">
        <v>68</v>
      </c>
      <c r="I741" s="17">
        <f>VLOOKUP(E741,[1]教室設定用!$C$1:$T$65536,15,0)</f>
        <v>2405</v>
      </c>
      <c r="J741" s="18" t="s">
        <v>252</v>
      </c>
    </row>
    <row r="742" spans="1:10" s="20" customFormat="1" x14ac:dyDescent="0.15">
      <c r="A742" s="10" t="s">
        <v>638</v>
      </c>
      <c r="B742" s="11" t="s">
        <v>16</v>
      </c>
      <c r="C742" s="10" t="s">
        <v>4</v>
      </c>
      <c r="D742" s="9" t="s">
        <v>932</v>
      </c>
      <c r="E742" s="12">
        <v>4088</v>
      </c>
      <c r="F742" s="11" t="s">
        <v>504</v>
      </c>
      <c r="G742" s="11" t="s">
        <v>34</v>
      </c>
      <c r="H742" s="11" t="s">
        <v>1009</v>
      </c>
      <c r="I742" s="17">
        <f>VLOOKUP(E742,[1]教室設定用!$C$1:$T$65536,15,0)</f>
        <v>2304</v>
      </c>
      <c r="J742" s="18"/>
    </row>
    <row r="743" spans="1:10" s="20" customFormat="1" x14ac:dyDescent="0.15">
      <c r="A743" s="10" t="s">
        <v>638</v>
      </c>
      <c r="B743" s="11" t="s">
        <v>16</v>
      </c>
      <c r="C743" s="10" t="s">
        <v>4</v>
      </c>
      <c r="D743" s="9" t="s">
        <v>932</v>
      </c>
      <c r="E743" s="12">
        <v>4089</v>
      </c>
      <c r="F743" s="11" t="s">
        <v>504</v>
      </c>
      <c r="G743" s="11" t="s">
        <v>35</v>
      </c>
      <c r="H743" s="11" t="s">
        <v>466</v>
      </c>
      <c r="I743" s="17">
        <f>VLOOKUP(E743,[1]教室設定用!$C$1:$T$65536,15,0)</f>
        <v>2503</v>
      </c>
      <c r="J743" s="18"/>
    </row>
    <row r="744" spans="1:10" s="20" customFormat="1" x14ac:dyDescent="0.15">
      <c r="A744" s="10" t="s">
        <v>638</v>
      </c>
      <c r="B744" s="11" t="s">
        <v>16</v>
      </c>
      <c r="C744" s="10" t="s">
        <v>4</v>
      </c>
      <c r="D744" s="9" t="s">
        <v>932</v>
      </c>
      <c r="E744" s="12">
        <v>4090</v>
      </c>
      <c r="F744" s="11" t="s">
        <v>504</v>
      </c>
      <c r="G744" s="11" t="s">
        <v>37</v>
      </c>
      <c r="H744" s="11" t="s">
        <v>397</v>
      </c>
      <c r="I744" s="17">
        <f>VLOOKUP(E744,[1]教室設定用!$C$1:$T$65536,15,0)</f>
        <v>2502</v>
      </c>
      <c r="J744" s="18"/>
    </row>
    <row r="745" spans="1:10" s="20" customFormat="1" x14ac:dyDescent="0.15">
      <c r="A745" s="10" t="s">
        <v>638</v>
      </c>
      <c r="B745" s="11" t="s">
        <v>16</v>
      </c>
      <c r="C745" s="10" t="s">
        <v>4</v>
      </c>
      <c r="D745" s="9" t="s">
        <v>932</v>
      </c>
      <c r="E745" s="12">
        <v>4091</v>
      </c>
      <c r="F745" s="11" t="s">
        <v>504</v>
      </c>
      <c r="G745" s="11" t="s">
        <v>113</v>
      </c>
      <c r="H745" s="11" t="s">
        <v>137</v>
      </c>
      <c r="I745" s="17">
        <f>VLOOKUP(E745,[1]教室設定用!$C$1:$T$65536,15,0)</f>
        <v>2431</v>
      </c>
      <c r="J745" s="18"/>
    </row>
    <row r="746" spans="1:10" s="20" customFormat="1" x14ac:dyDescent="0.15">
      <c r="A746" s="10" t="s">
        <v>638</v>
      </c>
      <c r="B746" s="11" t="s">
        <v>16</v>
      </c>
      <c r="C746" s="10" t="s">
        <v>4</v>
      </c>
      <c r="D746" s="9" t="s">
        <v>932</v>
      </c>
      <c r="E746" s="12">
        <v>4092</v>
      </c>
      <c r="F746" s="11" t="s">
        <v>504</v>
      </c>
      <c r="G746" s="11" t="s">
        <v>78</v>
      </c>
      <c r="H746" s="11" t="s">
        <v>23</v>
      </c>
      <c r="I746" s="17">
        <f>VLOOKUP(E746,[1]教室設定用!$C$1:$T$65536,15,0)</f>
        <v>2432</v>
      </c>
      <c r="J746" s="18"/>
    </row>
    <row r="747" spans="1:10" s="20" customFormat="1" x14ac:dyDescent="0.15">
      <c r="A747" s="10" t="s">
        <v>638</v>
      </c>
      <c r="B747" s="11" t="s">
        <v>16</v>
      </c>
      <c r="C747" s="10" t="s">
        <v>4</v>
      </c>
      <c r="D747" s="9" t="s">
        <v>932</v>
      </c>
      <c r="E747" s="12">
        <v>4093</v>
      </c>
      <c r="F747" s="11" t="s">
        <v>504</v>
      </c>
      <c r="G747" s="11" t="s">
        <v>118</v>
      </c>
      <c r="H747" s="11" t="s">
        <v>97</v>
      </c>
      <c r="I747" s="17">
        <f>VLOOKUP(E747,[1]教室設定用!$C$1:$T$65536,15,0)</f>
        <v>2505</v>
      </c>
      <c r="J747" s="18"/>
    </row>
    <row r="748" spans="1:10" s="20" customFormat="1" x14ac:dyDescent="0.15">
      <c r="A748" s="10" t="s">
        <v>638</v>
      </c>
      <c r="B748" s="11" t="s">
        <v>16</v>
      </c>
      <c r="C748" s="10" t="s">
        <v>4</v>
      </c>
      <c r="D748" s="9" t="s">
        <v>932</v>
      </c>
      <c r="E748" s="12">
        <v>4245</v>
      </c>
      <c r="F748" s="11" t="s">
        <v>388</v>
      </c>
      <c r="G748" s="11" t="s">
        <v>27</v>
      </c>
      <c r="H748" s="11" t="s">
        <v>601</v>
      </c>
      <c r="I748" s="17">
        <f>VLOOKUP(E748,[1]教室設定用!$C$1:$T$65536,15,0)</f>
        <v>2602</v>
      </c>
      <c r="J748" s="18"/>
    </row>
    <row r="749" spans="1:10" s="20" customFormat="1" x14ac:dyDescent="0.15">
      <c r="A749" s="10" t="s">
        <v>638</v>
      </c>
      <c r="B749" s="11" t="s">
        <v>16</v>
      </c>
      <c r="C749" s="10" t="s">
        <v>17</v>
      </c>
      <c r="D749" s="9" t="s">
        <v>932</v>
      </c>
      <c r="E749" s="12">
        <v>4199</v>
      </c>
      <c r="F749" s="11" t="s">
        <v>188</v>
      </c>
      <c r="G749" s="11"/>
      <c r="H749" s="11" t="s">
        <v>347</v>
      </c>
      <c r="I749" s="17">
        <f>VLOOKUP(E749,[1]教室設定用!$C$1:$T$65536,15,0)</f>
        <v>2605</v>
      </c>
      <c r="J749" s="18"/>
    </row>
    <row r="750" spans="1:10" s="20" customFormat="1" x14ac:dyDescent="0.15">
      <c r="A750" s="10" t="s">
        <v>638</v>
      </c>
      <c r="B750" s="11" t="s">
        <v>16</v>
      </c>
      <c r="C750" s="10" t="s">
        <v>19</v>
      </c>
      <c r="D750" s="8" t="s">
        <v>159</v>
      </c>
      <c r="E750" s="12">
        <v>7001</v>
      </c>
      <c r="F750" s="11" t="s">
        <v>659</v>
      </c>
      <c r="G750" s="11"/>
      <c r="H750" s="11" t="s">
        <v>454</v>
      </c>
      <c r="I750" s="17">
        <f>VLOOKUP(E750,[1]教室設定用!$C$1:$T$65536,15,0)</f>
        <v>2331</v>
      </c>
      <c r="J750" s="18"/>
    </row>
    <row r="751" spans="1:10" s="20" customFormat="1" ht="45" x14ac:dyDescent="0.15">
      <c r="A751" s="10" t="s">
        <v>638</v>
      </c>
      <c r="B751" s="11" t="s">
        <v>16</v>
      </c>
      <c r="C751" s="10" t="s">
        <v>19</v>
      </c>
      <c r="D751" s="8" t="s">
        <v>159</v>
      </c>
      <c r="E751" s="12">
        <v>7004</v>
      </c>
      <c r="F751" s="11" t="s">
        <v>660</v>
      </c>
      <c r="G751" s="11"/>
      <c r="H751" s="11" t="s">
        <v>454</v>
      </c>
      <c r="I751" s="17">
        <f>VLOOKUP(E751,[1]教室設定用!$C$1:$T$65536,15,0)</f>
        <v>2331</v>
      </c>
      <c r="J751" s="33" t="s">
        <v>1041</v>
      </c>
    </row>
    <row r="752" spans="1:10" s="20" customFormat="1" x14ac:dyDescent="0.15">
      <c r="A752" s="10" t="s">
        <v>638</v>
      </c>
      <c r="B752" s="11" t="s">
        <v>9</v>
      </c>
      <c r="C752" s="10" t="s">
        <v>225</v>
      </c>
      <c r="D752" s="8" t="s">
        <v>159</v>
      </c>
      <c r="E752" s="12">
        <v>7105</v>
      </c>
      <c r="F752" s="11" t="s">
        <v>237</v>
      </c>
      <c r="G752" s="11"/>
      <c r="H752" s="11" t="s">
        <v>189</v>
      </c>
      <c r="I752" s="17" t="str">
        <f>VLOOKUP(E752,[1]教室設定用!$C$1:$T$65536,15,0)</f>
        <v>別途指示</v>
      </c>
      <c r="J752" s="18"/>
    </row>
    <row r="753" spans="1:10" s="20" customFormat="1" x14ac:dyDescent="0.15">
      <c r="A753" s="10" t="s">
        <v>638</v>
      </c>
      <c r="B753" s="11" t="s">
        <v>641</v>
      </c>
      <c r="C753" s="10" t="s">
        <v>2</v>
      </c>
      <c r="D753" s="9" t="s">
        <v>932</v>
      </c>
      <c r="E753" s="12">
        <v>3576</v>
      </c>
      <c r="F753" s="11" t="s">
        <v>260</v>
      </c>
      <c r="G753" s="11" t="s">
        <v>27</v>
      </c>
      <c r="H753" s="11" t="s">
        <v>553</v>
      </c>
      <c r="I753" s="17">
        <f>VLOOKUP(E753,[1]教室設定用!$C$1:$T$65536,15,0)</f>
        <v>2531</v>
      </c>
      <c r="J753" s="18"/>
    </row>
    <row r="754" spans="1:10" s="20" customFormat="1" x14ac:dyDescent="0.15">
      <c r="A754" s="10" t="s">
        <v>638</v>
      </c>
      <c r="B754" s="11" t="s">
        <v>46</v>
      </c>
      <c r="C754" s="10" t="s">
        <v>14</v>
      </c>
      <c r="D754" s="9" t="s">
        <v>932</v>
      </c>
      <c r="E754" s="12">
        <v>1429</v>
      </c>
      <c r="F754" s="11" t="s">
        <v>654</v>
      </c>
      <c r="G754" s="11"/>
      <c r="H754" s="11" t="s">
        <v>649</v>
      </c>
      <c r="I754" s="17">
        <f>VLOOKUP(E754,[1]教室設定用!$C$1:$T$65536,15,0)</f>
        <v>2302</v>
      </c>
      <c r="J754" s="18"/>
    </row>
    <row r="755" spans="1:10" s="20" customFormat="1" x14ac:dyDescent="0.15">
      <c r="A755" s="10" t="s">
        <v>638</v>
      </c>
      <c r="B755" s="11" t="s">
        <v>46</v>
      </c>
      <c r="C755" s="10" t="s">
        <v>17</v>
      </c>
      <c r="D755" s="9" t="s">
        <v>932</v>
      </c>
      <c r="E755" s="12">
        <v>3554</v>
      </c>
      <c r="F755" s="11" t="s">
        <v>657</v>
      </c>
      <c r="G755" s="11"/>
      <c r="H755" s="11" t="s">
        <v>456</v>
      </c>
      <c r="I755" s="17">
        <f>VLOOKUP(E755,[1]教室設定用!$C$1:$T$65536,15,0)</f>
        <v>2401</v>
      </c>
      <c r="J755" s="18" t="s">
        <v>286</v>
      </c>
    </row>
    <row r="756" spans="1:10" s="20" customFormat="1" x14ac:dyDescent="0.15">
      <c r="A756" s="10" t="s">
        <v>638</v>
      </c>
      <c r="B756" s="11" t="s">
        <v>11</v>
      </c>
      <c r="C756" s="10" t="s">
        <v>4</v>
      </c>
      <c r="D756" s="9" t="s">
        <v>932</v>
      </c>
      <c r="E756" s="12">
        <v>6010</v>
      </c>
      <c r="F756" s="11" t="s">
        <v>446</v>
      </c>
      <c r="G756" s="11" t="s">
        <v>27</v>
      </c>
      <c r="H756" s="11" t="s">
        <v>363</v>
      </c>
      <c r="I756" s="17">
        <f>VLOOKUP(E756,[1]教室設定用!$C$1:$T$65536,15,0)</f>
        <v>2539</v>
      </c>
      <c r="J756" s="18" t="s">
        <v>208</v>
      </c>
    </row>
    <row r="757" spans="1:10" s="20" customFormat="1" x14ac:dyDescent="0.15">
      <c r="A757" s="10" t="s">
        <v>638</v>
      </c>
      <c r="B757" s="11" t="s">
        <v>11</v>
      </c>
      <c r="C757" s="10" t="s">
        <v>2</v>
      </c>
      <c r="D757" s="9" t="s">
        <v>932</v>
      </c>
      <c r="E757" s="12">
        <v>6078</v>
      </c>
      <c r="F757" s="11" t="s">
        <v>155</v>
      </c>
      <c r="G757" s="11" t="s">
        <v>1060</v>
      </c>
      <c r="H757" s="11" t="s">
        <v>271</v>
      </c>
      <c r="I757" s="17">
        <f>VLOOKUP(E757,[1]教室設定用!$C$1:$T$65536,15,0)</f>
        <v>2301</v>
      </c>
      <c r="J757" s="18"/>
    </row>
    <row r="758" spans="1:10" s="20" customFormat="1" x14ac:dyDescent="0.15">
      <c r="A758" s="10" t="s">
        <v>638</v>
      </c>
      <c r="B758" s="11" t="s">
        <v>11</v>
      </c>
      <c r="C758" s="10" t="s">
        <v>2</v>
      </c>
      <c r="D758" s="9" t="s">
        <v>932</v>
      </c>
      <c r="E758" s="12">
        <v>6127</v>
      </c>
      <c r="F758" s="11" t="s">
        <v>262</v>
      </c>
      <c r="G758" s="11"/>
      <c r="H758" s="11" t="s">
        <v>427</v>
      </c>
      <c r="I758" s="17">
        <f>VLOOKUP(E758,[1]教室設定用!$C$1:$T$65536,15,0)</f>
        <v>2103</v>
      </c>
      <c r="J758" s="18" t="s">
        <v>208</v>
      </c>
    </row>
    <row r="759" spans="1:10" s="20" customFormat="1" x14ac:dyDescent="0.15">
      <c r="A759" s="10" t="s">
        <v>638</v>
      </c>
      <c r="B759" s="11" t="s">
        <v>11</v>
      </c>
      <c r="C759" s="10" t="s">
        <v>2</v>
      </c>
      <c r="D759" s="9" t="s">
        <v>932</v>
      </c>
      <c r="E759" s="12">
        <v>6204</v>
      </c>
      <c r="F759" s="11" t="s">
        <v>583</v>
      </c>
      <c r="G759" s="11"/>
      <c r="H759" s="11" t="s">
        <v>618</v>
      </c>
      <c r="I759" s="17">
        <f>VLOOKUP(E759,[1]教室設定用!$C$1:$T$65536,15,0)</f>
        <v>2611</v>
      </c>
      <c r="J759" s="18"/>
    </row>
    <row r="760" spans="1:10" s="20" customFormat="1" x14ac:dyDescent="0.15">
      <c r="A760" s="10" t="s">
        <v>638</v>
      </c>
      <c r="B760" s="11" t="s">
        <v>11</v>
      </c>
      <c r="C760" s="10" t="s">
        <v>14</v>
      </c>
      <c r="D760" s="9" t="s">
        <v>932</v>
      </c>
      <c r="E760" s="12">
        <v>6107</v>
      </c>
      <c r="F760" s="11" t="s">
        <v>647</v>
      </c>
      <c r="G760" s="11"/>
      <c r="H760" s="11" t="s">
        <v>482</v>
      </c>
      <c r="I760" s="17">
        <f>VLOOKUP(E760,[1]教室設定用!$C$1:$T$65536,15,0)</f>
        <v>2406</v>
      </c>
      <c r="J760" s="18" t="s">
        <v>1055</v>
      </c>
    </row>
    <row r="761" spans="1:10" s="20" customFormat="1" x14ac:dyDescent="0.15">
      <c r="A761" s="10" t="s">
        <v>638</v>
      </c>
      <c r="B761" s="11" t="s">
        <v>11</v>
      </c>
      <c r="C761" s="10" t="s">
        <v>14</v>
      </c>
      <c r="D761" s="9" t="s">
        <v>932</v>
      </c>
      <c r="E761" s="12">
        <v>6109</v>
      </c>
      <c r="F761" s="11" t="s">
        <v>647</v>
      </c>
      <c r="G761" s="11" t="s">
        <v>27</v>
      </c>
      <c r="H761" s="11" t="s">
        <v>974</v>
      </c>
      <c r="I761" s="17">
        <f>VLOOKUP(E761,[1]教室設定用!$C$1:$T$65536,15,0)</f>
        <v>2407</v>
      </c>
      <c r="J761" s="18"/>
    </row>
    <row r="762" spans="1:10" s="20" customFormat="1" x14ac:dyDescent="0.15">
      <c r="A762" s="10" t="s">
        <v>638</v>
      </c>
      <c r="B762" s="11" t="s">
        <v>11</v>
      </c>
      <c r="C762" s="10" t="s">
        <v>225</v>
      </c>
      <c r="D762" s="8" t="s">
        <v>159</v>
      </c>
      <c r="E762" s="12">
        <v>7201</v>
      </c>
      <c r="F762" s="11" t="s">
        <v>516</v>
      </c>
      <c r="G762" s="11"/>
      <c r="H762" s="11" t="s">
        <v>251</v>
      </c>
      <c r="I762" s="17">
        <f>VLOOKUP(E762,[1]教室設定用!$C$1:$T$65536,15,0)</f>
        <v>2205</v>
      </c>
      <c r="J762" s="18"/>
    </row>
    <row r="763" spans="1:10" s="20" customFormat="1" x14ac:dyDescent="0.15">
      <c r="A763" s="10" t="s">
        <v>638</v>
      </c>
      <c r="B763" s="11" t="s">
        <v>11</v>
      </c>
      <c r="C763" s="10" t="s">
        <v>225</v>
      </c>
      <c r="D763" s="8" t="s">
        <v>159</v>
      </c>
      <c r="E763" s="12">
        <v>7222</v>
      </c>
      <c r="F763" s="11" t="s">
        <v>516</v>
      </c>
      <c r="G763" s="11"/>
      <c r="H763" s="11" t="s">
        <v>99</v>
      </c>
      <c r="I763" s="17">
        <f>VLOOKUP(E763,[1]教室設定用!$C$1:$T$65536,15,0)</f>
        <v>2733</v>
      </c>
      <c r="J763" s="18"/>
    </row>
    <row r="764" spans="1:10" s="20" customFormat="1" x14ac:dyDescent="0.15">
      <c r="A764" s="10" t="s">
        <v>638</v>
      </c>
      <c r="B764" s="11" t="s">
        <v>11</v>
      </c>
      <c r="C764" s="10" t="s">
        <v>225</v>
      </c>
      <c r="D764" s="8" t="s">
        <v>159</v>
      </c>
      <c r="E764" s="12">
        <v>7219</v>
      </c>
      <c r="F764" s="11" t="s">
        <v>516</v>
      </c>
      <c r="G764" s="11" t="s">
        <v>27</v>
      </c>
      <c r="H764" s="11" t="s">
        <v>581</v>
      </c>
      <c r="I764" s="17">
        <f>VLOOKUP(E764,[1]教室設定用!$C$1:$T$65536,15,0)</f>
        <v>2608</v>
      </c>
      <c r="J764" s="18"/>
    </row>
    <row r="765" spans="1:10" s="20" customFormat="1" x14ac:dyDescent="0.15">
      <c r="A765" s="10" t="s">
        <v>638</v>
      </c>
      <c r="B765" s="11" t="s">
        <v>11</v>
      </c>
      <c r="C765" s="10" t="s">
        <v>17</v>
      </c>
      <c r="D765" s="9" t="s">
        <v>932</v>
      </c>
      <c r="E765" s="12">
        <v>6237</v>
      </c>
      <c r="F765" s="11" t="s">
        <v>658</v>
      </c>
      <c r="G765" s="11"/>
      <c r="H765" s="11" t="s">
        <v>656</v>
      </c>
      <c r="I765" s="17">
        <f>VLOOKUP(E765,[1]教室設定用!$C$1:$T$65536,15,0)</f>
        <v>2308</v>
      </c>
      <c r="J765" s="18"/>
    </row>
    <row r="766" spans="1:10" s="20" customFormat="1" x14ac:dyDescent="0.15">
      <c r="A766" s="10" t="s">
        <v>638</v>
      </c>
      <c r="B766" s="11" t="s">
        <v>13</v>
      </c>
      <c r="C766" s="10" t="s">
        <v>4</v>
      </c>
      <c r="D766" s="8" t="s">
        <v>159</v>
      </c>
      <c r="E766" s="12">
        <v>5301</v>
      </c>
      <c r="F766" s="11" t="s">
        <v>612</v>
      </c>
      <c r="G766" s="11" t="s">
        <v>27</v>
      </c>
      <c r="H766" s="11" t="s">
        <v>613</v>
      </c>
      <c r="I766" s="17">
        <f>VLOOKUP(E766,[1]教室設定用!$C$1:$T$65536,15,0)</f>
        <v>2506</v>
      </c>
      <c r="J766" s="18" t="s">
        <v>614</v>
      </c>
    </row>
    <row r="767" spans="1:10" s="20" customFormat="1" x14ac:dyDescent="0.15">
      <c r="A767" s="10" t="s">
        <v>638</v>
      </c>
      <c r="B767" s="11" t="s">
        <v>13</v>
      </c>
      <c r="C767" s="10" t="s">
        <v>14</v>
      </c>
      <c r="D767" s="9" t="s">
        <v>81</v>
      </c>
      <c r="E767" s="12">
        <v>5308</v>
      </c>
      <c r="F767" s="11" t="s">
        <v>181</v>
      </c>
      <c r="G767" s="11"/>
      <c r="H767" s="11" t="s">
        <v>182</v>
      </c>
      <c r="I767" s="17">
        <f>VLOOKUP(E767,[1]教室設定用!$C$1:$T$65536,15,0)</f>
        <v>2201</v>
      </c>
      <c r="J767" s="18" t="s">
        <v>1063</v>
      </c>
    </row>
    <row r="768" spans="1:10" s="20" customFormat="1" x14ac:dyDescent="0.15">
      <c r="A768" s="10" t="s">
        <v>638</v>
      </c>
      <c r="B768" s="11" t="s">
        <v>13</v>
      </c>
      <c r="C768" s="10" t="s">
        <v>14</v>
      </c>
      <c r="D768" s="9" t="s">
        <v>932</v>
      </c>
      <c r="E768" s="12">
        <v>6532</v>
      </c>
      <c r="F768" s="11" t="s">
        <v>651</v>
      </c>
      <c r="G768" s="11"/>
      <c r="H768" s="11" t="s">
        <v>1054</v>
      </c>
      <c r="I768" s="17">
        <f>VLOOKUP(E768,[1]教室設定用!$C$1:$T$65536,15,0)</f>
        <v>2409</v>
      </c>
      <c r="J768" s="18"/>
    </row>
    <row r="769" spans="1:10" s="20" customFormat="1" x14ac:dyDescent="0.15">
      <c r="A769" s="10" t="s">
        <v>638</v>
      </c>
      <c r="B769" s="11" t="s">
        <v>13</v>
      </c>
      <c r="C769" s="10" t="s">
        <v>17</v>
      </c>
      <c r="D769" s="9" t="s">
        <v>81</v>
      </c>
      <c r="E769" s="12">
        <v>5308</v>
      </c>
      <c r="F769" s="11" t="s">
        <v>181</v>
      </c>
      <c r="G769" s="11"/>
      <c r="H769" s="11" t="s">
        <v>182</v>
      </c>
      <c r="I769" s="17">
        <f>VLOOKUP(E769,[1]教室設定用!$C$1:$T$65536,15,0)</f>
        <v>2201</v>
      </c>
      <c r="J769" s="18" t="s">
        <v>1064</v>
      </c>
    </row>
    <row r="770" spans="1:10" s="20" customFormat="1" x14ac:dyDescent="0.15">
      <c r="A770" s="10" t="s">
        <v>638</v>
      </c>
      <c r="B770" s="11" t="s">
        <v>22</v>
      </c>
      <c r="C770" s="10" t="s">
        <v>4</v>
      </c>
      <c r="D770" s="9" t="s">
        <v>932</v>
      </c>
      <c r="E770" s="12">
        <v>2183</v>
      </c>
      <c r="F770" s="11" t="s">
        <v>39</v>
      </c>
      <c r="G770" s="11" t="s">
        <v>45</v>
      </c>
      <c r="H770" s="11" t="s">
        <v>36</v>
      </c>
      <c r="I770" s="17">
        <f>VLOOKUP(E770,[1]教室設定用!$C$1:$T$65536,15,0)</f>
        <v>2434</v>
      </c>
      <c r="J770" s="18"/>
    </row>
    <row r="771" spans="1:10" s="20" customFormat="1" x14ac:dyDescent="0.15">
      <c r="A771" s="10" t="s">
        <v>638</v>
      </c>
      <c r="B771" s="11" t="s">
        <v>22</v>
      </c>
      <c r="C771" s="10" t="s">
        <v>4</v>
      </c>
      <c r="D771" s="9" t="s">
        <v>932</v>
      </c>
      <c r="E771" s="12">
        <v>8110</v>
      </c>
      <c r="F771" s="11" t="s">
        <v>386</v>
      </c>
      <c r="G771" s="11" t="s">
        <v>62</v>
      </c>
      <c r="H771" s="11" t="s">
        <v>129</v>
      </c>
      <c r="I771" s="17" t="str">
        <f>VLOOKUP(E771,[1]教室設定用!$C$1:$T$65536,15,0)</f>
        <v>学習室</v>
      </c>
      <c r="J771" s="18"/>
    </row>
    <row r="772" spans="1:10" s="20" customFormat="1" x14ac:dyDescent="0.15">
      <c r="A772" s="10" t="s">
        <v>638</v>
      </c>
      <c r="B772" s="11" t="s">
        <v>22</v>
      </c>
      <c r="C772" s="10" t="s">
        <v>4</v>
      </c>
      <c r="D772" s="9" t="s">
        <v>932</v>
      </c>
      <c r="E772" s="12">
        <v>8801</v>
      </c>
      <c r="F772" s="11" t="s">
        <v>203</v>
      </c>
      <c r="G772" s="11" t="s">
        <v>27</v>
      </c>
      <c r="H772" s="11" t="s">
        <v>453</v>
      </c>
      <c r="I772" s="17">
        <f>VLOOKUP(E772,[1]教室設定用!$C$1:$T$65536,15,0)</f>
        <v>2403</v>
      </c>
      <c r="J772" s="18"/>
    </row>
    <row r="773" spans="1:10" s="20" customFormat="1" x14ac:dyDescent="0.15">
      <c r="A773" s="10" t="s">
        <v>638</v>
      </c>
      <c r="B773" s="11" t="s">
        <v>22</v>
      </c>
      <c r="C773" s="10" t="s">
        <v>4</v>
      </c>
      <c r="D773" s="9" t="s">
        <v>932</v>
      </c>
      <c r="E773" s="12">
        <v>8802</v>
      </c>
      <c r="F773" s="11" t="s">
        <v>131</v>
      </c>
      <c r="G773" s="11" t="s">
        <v>27</v>
      </c>
      <c r="H773" s="11" t="s">
        <v>453</v>
      </c>
      <c r="I773" s="17">
        <f>VLOOKUP(E773,[1]教室設定用!$C$1:$T$65536,15,0)</f>
        <v>2403</v>
      </c>
      <c r="J773" s="18"/>
    </row>
    <row r="774" spans="1:10" s="20" customFormat="1" x14ac:dyDescent="0.15">
      <c r="A774" s="10" t="s">
        <v>638</v>
      </c>
      <c r="B774" s="11" t="s">
        <v>22</v>
      </c>
      <c r="C774" s="10" t="s">
        <v>4</v>
      </c>
      <c r="D774" s="9" t="s">
        <v>934</v>
      </c>
      <c r="E774" s="12">
        <v>5518</v>
      </c>
      <c r="F774" s="11" t="s">
        <v>265</v>
      </c>
      <c r="G774" s="11" t="s">
        <v>54</v>
      </c>
      <c r="H774" s="11" t="s">
        <v>266</v>
      </c>
      <c r="I774" s="17">
        <f>VLOOKUP(E774,[1]教室設定用!$C$1:$T$65536,15,0)</f>
        <v>2532</v>
      </c>
      <c r="J774" s="18" t="s">
        <v>1023</v>
      </c>
    </row>
    <row r="775" spans="1:10" s="20" customFormat="1" x14ac:dyDescent="0.15">
      <c r="A775" s="10" t="s">
        <v>638</v>
      </c>
      <c r="B775" s="11" t="s">
        <v>22</v>
      </c>
      <c r="C775" s="10" t="s">
        <v>4</v>
      </c>
      <c r="D775" s="9" t="s">
        <v>933</v>
      </c>
      <c r="E775" s="12">
        <v>5516</v>
      </c>
      <c r="F775" s="11" t="s">
        <v>460</v>
      </c>
      <c r="G775" s="11" t="s">
        <v>54</v>
      </c>
      <c r="H775" s="11" t="s">
        <v>437</v>
      </c>
      <c r="I775" s="17">
        <f>VLOOKUP(E775,[1]教室設定用!$C$1:$T$65536,15,0)</f>
        <v>2333</v>
      </c>
      <c r="J775" s="18" t="s">
        <v>661</v>
      </c>
    </row>
    <row r="776" spans="1:10" s="20" customFormat="1" x14ac:dyDescent="0.15">
      <c r="A776" s="10" t="s">
        <v>638</v>
      </c>
      <c r="B776" s="11" t="s">
        <v>22</v>
      </c>
      <c r="C776" s="10" t="s">
        <v>2</v>
      </c>
      <c r="D776" s="9" t="s">
        <v>932</v>
      </c>
      <c r="E776" s="12">
        <v>8086</v>
      </c>
      <c r="F776" s="11" t="s">
        <v>158</v>
      </c>
      <c r="G776" s="11" t="s">
        <v>48</v>
      </c>
      <c r="H776" s="11" t="s">
        <v>32</v>
      </c>
      <c r="I776" s="17">
        <f>VLOOKUP(E776,[1]教室設定用!$C$1:$T$65536,15,0)</f>
        <v>2433</v>
      </c>
      <c r="J776" s="18"/>
    </row>
    <row r="777" spans="1:10" s="20" customFormat="1" x14ac:dyDescent="0.15">
      <c r="A777" s="10" t="s">
        <v>1003</v>
      </c>
      <c r="B777" s="11" t="s">
        <v>22</v>
      </c>
      <c r="C777" s="10" t="s">
        <v>2</v>
      </c>
      <c r="D777" s="9" t="s">
        <v>932</v>
      </c>
      <c r="E777" s="12">
        <v>8146</v>
      </c>
      <c r="F777" s="11" t="s">
        <v>263</v>
      </c>
      <c r="G777" s="11" t="s">
        <v>209</v>
      </c>
      <c r="H777" s="11" t="s">
        <v>1016</v>
      </c>
      <c r="I777" s="17">
        <f>VLOOKUP(E777,[1]教室設定用!$C$1:$T$65536,15,0)</f>
        <v>2504</v>
      </c>
      <c r="J777" s="18"/>
    </row>
    <row r="778" spans="1:10" s="20" customFormat="1" x14ac:dyDescent="0.15">
      <c r="A778" s="10" t="s">
        <v>638</v>
      </c>
      <c r="B778" s="11" t="s">
        <v>22</v>
      </c>
      <c r="C778" s="10" t="s">
        <v>2</v>
      </c>
      <c r="D778" s="9" t="s">
        <v>935</v>
      </c>
      <c r="E778" s="12">
        <v>8529</v>
      </c>
      <c r="F778" s="11" t="s">
        <v>644</v>
      </c>
      <c r="G778" s="11" t="s">
        <v>54</v>
      </c>
      <c r="H778" s="11" t="s">
        <v>38</v>
      </c>
      <c r="I778" s="17">
        <f>VLOOKUP(E778,[1]教室設定用!$C$1:$T$65536,15,0)</f>
        <v>2404</v>
      </c>
      <c r="J778" s="18"/>
    </row>
    <row r="779" spans="1:10" s="20" customFormat="1" x14ac:dyDescent="0.15">
      <c r="A779" s="10" t="s">
        <v>638</v>
      </c>
      <c r="B779" s="11" t="s">
        <v>22</v>
      </c>
      <c r="C779" s="10" t="s">
        <v>59</v>
      </c>
      <c r="D779" s="9" t="s">
        <v>932</v>
      </c>
      <c r="E779" s="12">
        <v>2227</v>
      </c>
      <c r="F779" s="11" t="s">
        <v>87</v>
      </c>
      <c r="G779" s="11" t="s">
        <v>452</v>
      </c>
      <c r="H779" s="11" t="s">
        <v>43</v>
      </c>
      <c r="I779" s="17">
        <f>VLOOKUP(E779,[1]教室設定用!$C$1:$T$65536,15,0)</f>
        <v>2508</v>
      </c>
      <c r="J779" s="18"/>
    </row>
    <row r="780" spans="1:10" s="20" customFormat="1" x14ac:dyDescent="0.15">
      <c r="A780" s="10" t="s">
        <v>638</v>
      </c>
      <c r="B780" s="11" t="s">
        <v>22</v>
      </c>
      <c r="C780" s="10" t="s">
        <v>59</v>
      </c>
      <c r="D780" s="9" t="s">
        <v>932</v>
      </c>
      <c r="E780" s="12">
        <v>2228</v>
      </c>
      <c r="F780" s="11" t="s">
        <v>87</v>
      </c>
      <c r="G780" s="11" t="s">
        <v>645</v>
      </c>
      <c r="H780" s="11" t="s">
        <v>41</v>
      </c>
      <c r="I780" s="17">
        <f>VLOOKUP(E780,[1]教室設定用!$C$1:$T$65536,15,0)</f>
        <v>2538</v>
      </c>
      <c r="J780" s="18"/>
    </row>
    <row r="781" spans="1:10" s="19" customFormat="1" x14ac:dyDescent="0.15">
      <c r="A781" s="10" t="s">
        <v>638</v>
      </c>
      <c r="B781" s="11" t="s">
        <v>22</v>
      </c>
      <c r="C781" s="10" t="s">
        <v>59</v>
      </c>
      <c r="D781" s="9" t="s">
        <v>932</v>
      </c>
      <c r="E781" s="12">
        <v>2229</v>
      </c>
      <c r="F781" s="11" t="s">
        <v>87</v>
      </c>
      <c r="G781" s="11" t="s">
        <v>646</v>
      </c>
      <c r="H781" s="11" t="s">
        <v>74</v>
      </c>
      <c r="I781" s="17">
        <f>VLOOKUP(E781,[1]教室設定用!$C$1:$T$65536,15,0)</f>
        <v>2537</v>
      </c>
      <c r="J781" s="18"/>
    </row>
    <row r="782" spans="1:10" s="20" customFormat="1" x14ac:dyDescent="0.15">
      <c r="A782" s="10" t="s">
        <v>638</v>
      </c>
      <c r="B782" s="11" t="s">
        <v>22</v>
      </c>
      <c r="C782" s="10" t="s">
        <v>14</v>
      </c>
      <c r="D782" s="9" t="s">
        <v>932</v>
      </c>
      <c r="E782" s="12">
        <v>8154</v>
      </c>
      <c r="F782" s="11" t="s">
        <v>652</v>
      </c>
      <c r="G782" s="11"/>
      <c r="H782" s="11" t="s">
        <v>215</v>
      </c>
      <c r="I782" s="17">
        <f>VLOOKUP(E782,[1]教室設定用!$C$1:$T$65536,15,0)</f>
        <v>2204</v>
      </c>
      <c r="J782" s="18"/>
    </row>
    <row r="783" spans="1:10" s="20" customFormat="1" x14ac:dyDescent="0.15">
      <c r="A783" s="10" t="s">
        <v>638</v>
      </c>
      <c r="B783" s="11" t="s">
        <v>22</v>
      </c>
      <c r="C783" s="10" t="s">
        <v>14</v>
      </c>
      <c r="D783" s="9" t="s">
        <v>932</v>
      </c>
      <c r="E783" s="12">
        <v>8156</v>
      </c>
      <c r="F783" s="11" t="s">
        <v>653</v>
      </c>
      <c r="G783" s="11"/>
      <c r="H783" s="11" t="s">
        <v>648</v>
      </c>
      <c r="I783" s="17">
        <f>VLOOKUP(E783,[1]教室設定用!$C$1:$T$65536,15,0)</f>
        <v>2102</v>
      </c>
      <c r="J783" s="18"/>
    </row>
    <row r="784" spans="1:10" s="20" customFormat="1" x14ac:dyDescent="0.15">
      <c r="A784" s="10" t="s">
        <v>638</v>
      </c>
      <c r="B784" s="11" t="s">
        <v>22</v>
      </c>
      <c r="C784" s="10" t="s">
        <v>14</v>
      </c>
      <c r="D784" s="9" t="s">
        <v>933</v>
      </c>
      <c r="E784" s="12">
        <v>5513</v>
      </c>
      <c r="F784" s="11" t="s">
        <v>655</v>
      </c>
      <c r="G784" s="11" t="s">
        <v>54</v>
      </c>
      <c r="H784" s="11" t="s">
        <v>266</v>
      </c>
      <c r="I784" s="17">
        <f>VLOOKUP(E784,[1]教室設定用!$C$1:$T$65536,15,0)</f>
        <v>2532</v>
      </c>
      <c r="J784" s="18" t="s">
        <v>1024</v>
      </c>
    </row>
    <row r="785" spans="1:10" s="20" customFormat="1" x14ac:dyDescent="0.15">
      <c r="A785" s="10" t="s">
        <v>638</v>
      </c>
      <c r="B785" s="11" t="s">
        <v>7</v>
      </c>
      <c r="C785" s="10" t="s">
        <v>2</v>
      </c>
      <c r="D785" s="9" t="s">
        <v>932</v>
      </c>
      <c r="E785" s="12">
        <v>1058</v>
      </c>
      <c r="F785" s="11" t="s">
        <v>622</v>
      </c>
      <c r="G785" s="11"/>
      <c r="H785" s="11" t="s">
        <v>617</v>
      </c>
      <c r="I785" s="17">
        <f>VLOOKUP(E785,[1]教室設定用!$C$1:$T$65536,15,0)</f>
        <v>2303</v>
      </c>
      <c r="J785" s="18"/>
    </row>
    <row r="786" spans="1:10" s="20" customFormat="1" x14ac:dyDescent="0.15">
      <c r="A786" s="10" t="s">
        <v>638</v>
      </c>
      <c r="B786" s="11" t="s">
        <v>7</v>
      </c>
      <c r="C786" s="10" t="s">
        <v>2</v>
      </c>
      <c r="D786" s="9" t="s">
        <v>932</v>
      </c>
      <c r="E786" s="12">
        <v>1108</v>
      </c>
      <c r="F786" s="11" t="s">
        <v>643</v>
      </c>
      <c r="G786" s="11"/>
      <c r="H786" s="11" t="s">
        <v>564</v>
      </c>
      <c r="I786" s="17">
        <f>VLOOKUP(E786,[1]教室設定用!$C$1:$T$65536,15,0)</f>
        <v>2101</v>
      </c>
      <c r="J786" s="18"/>
    </row>
    <row r="787" spans="1:10" s="20" customFormat="1" x14ac:dyDescent="0.15">
      <c r="A787" s="10" t="s">
        <v>638</v>
      </c>
      <c r="B787" s="11" t="s">
        <v>7</v>
      </c>
      <c r="C787" s="10" t="s">
        <v>2</v>
      </c>
      <c r="D787" s="9" t="s">
        <v>932</v>
      </c>
      <c r="E787" s="12">
        <v>1125</v>
      </c>
      <c r="F787" s="11" t="s">
        <v>505</v>
      </c>
      <c r="G787" s="11"/>
      <c r="H787" s="11" t="s">
        <v>29</v>
      </c>
      <c r="I787" s="17">
        <f>VLOOKUP(E787,[1]教室設定用!$C$1:$T$65536,15,0)</f>
        <v>2306</v>
      </c>
      <c r="J787" s="18"/>
    </row>
    <row r="788" spans="1:10" s="20" customFormat="1" x14ac:dyDescent="0.15">
      <c r="A788" s="10" t="s">
        <v>638</v>
      </c>
      <c r="B788" s="11" t="s">
        <v>7</v>
      </c>
      <c r="C788" s="10" t="s">
        <v>2</v>
      </c>
      <c r="D788" s="9" t="s">
        <v>932</v>
      </c>
      <c r="E788" s="12">
        <v>1133</v>
      </c>
      <c r="F788" s="11" t="s">
        <v>261</v>
      </c>
      <c r="G788" s="11"/>
      <c r="H788" s="11" t="s">
        <v>112</v>
      </c>
      <c r="I788" s="17">
        <f>VLOOKUP(E788,[1]教室設定用!$C$1:$T$65536,15,0)</f>
        <v>2507</v>
      </c>
      <c r="J788" s="18"/>
    </row>
    <row r="789" spans="1:10" s="20" customFormat="1" x14ac:dyDescent="0.15">
      <c r="A789" s="10" t="s">
        <v>638</v>
      </c>
      <c r="B789" s="11" t="s">
        <v>7</v>
      </c>
      <c r="C789" s="10" t="s">
        <v>14</v>
      </c>
      <c r="D789" s="9" t="s">
        <v>932</v>
      </c>
      <c r="E789" s="12">
        <v>1153</v>
      </c>
      <c r="F789" s="11" t="s">
        <v>174</v>
      </c>
      <c r="G789" s="11"/>
      <c r="H789" s="11" t="s">
        <v>556</v>
      </c>
      <c r="I789" s="17">
        <f>VLOOKUP(E789,[1]教室設定用!$C$1:$T$65536,15,0)</f>
        <v>2305</v>
      </c>
      <c r="J789" s="18"/>
    </row>
    <row r="790" spans="1:10" s="20" customFormat="1" x14ac:dyDescent="0.15">
      <c r="A790" s="10" t="s">
        <v>638</v>
      </c>
      <c r="B790" s="11" t="s">
        <v>294</v>
      </c>
      <c r="C790" s="21" t="s">
        <v>983</v>
      </c>
      <c r="D790" s="8" t="s">
        <v>159</v>
      </c>
      <c r="E790" s="12">
        <v>7601</v>
      </c>
      <c r="F790" s="11" t="s">
        <v>639</v>
      </c>
      <c r="G790" s="11"/>
      <c r="H790" s="11" t="s">
        <v>499</v>
      </c>
      <c r="I790" s="17">
        <f>VLOOKUP(E790,[1]教室設定用!$C$1:$T$65536,15,0)</f>
        <v>2509</v>
      </c>
      <c r="J790" s="18"/>
    </row>
    <row r="791" spans="1:10" s="20" customFormat="1" x14ac:dyDescent="0.15">
      <c r="A791" s="10" t="s">
        <v>638</v>
      </c>
      <c r="B791" s="11" t="s">
        <v>249</v>
      </c>
      <c r="C791" s="21" t="s">
        <v>983</v>
      </c>
      <c r="D791" s="8" t="s">
        <v>159</v>
      </c>
      <c r="E791" s="12">
        <v>7638</v>
      </c>
      <c r="F791" s="11" t="s">
        <v>640</v>
      </c>
      <c r="G791" s="11"/>
      <c r="H791" s="11" t="s">
        <v>469</v>
      </c>
      <c r="I791" s="17">
        <f>VLOOKUP(E791,[1]教室設定用!$C$1:$T$65536,15,0)</f>
        <v>2334</v>
      </c>
      <c r="J791" s="18"/>
    </row>
    <row r="792" spans="1:10" s="20" customFormat="1" x14ac:dyDescent="0.15">
      <c r="A792" s="36" t="s">
        <v>954</v>
      </c>
      <c r="B792" s="36"/>
      <c r="C792" s="36"/>
      <c r="D792" s="36"/>
      <c r="E792" s="36"/>
      <c r="F792" s="36"/>
      <c r="G792" s="36"/>
      <c r="H792" s="36"/>
      <c r="I792" s="37"/>
      <c r="J792" s="36"/>
    </row>
    <row r="793" spans="1:10" s="20" customFormat="1" x14ac:dyDescent="0.15">
      <c r="A793" s="10" t="s">
        <v>662</v>
      </c>
      <c r="B793" s="11" t="s">
        <v>25</v>
      </c>
      <c r="C793" s="10" t="s">
        <v>17</v>
      </c>
      <c r="D793" s="9" t="s">
        <v>932</v>
      </c>
      <c r="E793" s="12">
        <v>1411</v>
      </c>
      <c r="F793" s="11" t="s">
        <v>679</v>
      </c>
      <c r="G793" s="11"/>
      <c r="H793" s="11" t="s">
        <v>238</v>
      </c>
      <c r="I793" s="17">
        <f>VLOOKUP(E793,[1]教室設定用!$C$1:$T$65536,15,0)</f>
        <v>2203</v>
      </c>
      <c r="J793" s="18"/>
    </row>
    <row r="794" spans="1:10" s="20" customFormat="1" x14ac:dyDescent="0.15">
      <c r="A794" s="10" t="s">
        <v>662</v>
      </c>
      <c r="B794" s="11" t="s">
        <v>673</v>
      </c>
      <c r="C794" s="10" t="s">
        <v>14</v>
      </c>
      <c r="D794" s="9" t="s">
        <v>932</v>
      </c>
      <c r="E794" s="12">
        <v>4261</v>
      </c>
      <c r="F794" s="11" t="s">
        <v>412</v>
      </c>
      <c r="G794" s="11"/>
      <c r="H794" s="11" t="s">
        <v>601</v>
      </c>
      <c r="I794" s="17">
        <f>VLOOKUP(E794,[1]教室設定用!$C$1:$T$65536,15,0)</f>
        <v>2602</v>
      </c>
      <c r="J794" s="18"/>
    </row>
    <row r="795" spans="1:10" s="20" customFormat="1" x14ac:dyDescent="0.15">
      <c r="A795" s="10" t="s">
        <v>662</v>
      </c>
      <c r="B795" s="11" t="s">
        <v>16</v>
      </c>
      <c r="C795" s="10" t="s">
        <v>4</v>
      </c>
      <c r="D795" s="9" t="s">
        <v>81</v>
      </c>
      <c r="E795" s="12">
        <v>5036</v>
      </c>
      <c r="F795" s="11" t="s">
        <v>255</v>
      </c>
      <c r="G795" s="11" t="s">
        <v>45</v>
      </c>
      <c r="H795" s="11" t="s">
        <v>63</v>
      </c>
      <c r="I795" s="17">
        <f>VLOOKUP(E795,[1]教室設定用!$C$1:$T$65536,15,0)</f>
        <v>2533</v>
      </c>
      <c r="J795" s="18" t="s">
        <v>1010</v>
      </c>
    </row>
    <row r="796" spans="1:10" s="20" customFormat="1" x14ac:dyDescent="0.15">
      <c r="A796" s="10" t="s">
        <v>662</v>
      </c>
      <c r="B796" s="11" t="s">
        <v>16</v>
      </c>
      <c r="C796" s="10" t="s">
        <v>4</v>
      </c>
      <c r="D796" s="9" t="s">
        <v>932</v>
      </c>
      <c r="E796" s="12">
        <v>2036</v>
      </c>
      <c r="F796" s="11" t="s">
        <v>5</v>
      </c>
      <c r="G796" s="11" t="s">
        <v>27</v>
      </c>
      <c r="H796" s="11" t="s">
        <v>480</v>
      </c>
      <c r="I796" s="17">
        <f>VLOOKUP(E796,[1]教室設定用!$C$1:$T$65536,15,0)</f>
        <v>2505</v>
      </c>
      <c r="J796" s="18"/>
    </row>
    <row r="797" spans="1:10" s="20" customFormat="1" x14ac:dyDescent="0.15">
      <c r="A797" s="10" t="s">
        <v>662</v>
      </c>
      <c r="B797" s="11" t="s">
        <v>16</v>
      </c>
      <c r="C797" s="10" t="s">
        <v>2</v>
      </c>
      <c r="D797" s="9" t="s">
        <v>932</v>
      </c>
      <c r="E797" s="12">
        <v>1436</v>
      </c>
      <c r="F797" s="11" t="s">
        <v>672</v>
      </c>
      <c r="G797" s="11"/>
      <c r="H797" s="11" t="s">
        <v>976</v>
      </c>
      <c r="I797" s="17">
        <f>VLOOKUP(E797,[1]教室設定用!$C$1:$T$65536,15,0)</f>
        <v>2332</v>
      </c>
      <c r="J797" s="18"/>
    </row>
    <row r="798" spans="1:10" s="20" customFormat="1" x14ac:dyDescent="0.15">
      <c r="A798" s="10" t="s">
        <v>662</v>
      </c>
      <c r="B798" s="11" t="s">
        <v>16</v>
      </c>
      <c r="C798" s="10" t="s">
        <v>59</v>
      </c>
      <c r="D798" s="9" t="s">
        <v>932</v>
      </c>
      <c r="E798" s="12">
        <v>4135</v>
      </c>
      <c r="F798" s="11" t="s">
        <v>90</v>
      </c>
      <c r="G798" s="11" t="s">
        <v>27</v>
      </c>
      <c r="H798" s="11" t="s">
        <v>119</v>
      </c>
      <c r="I798" s="17">
        <f>VLOOKUP(E798,[1]教室設定用!$C$1:$T$65536,15,0)</f>
        <v>2503</v>
      </c>
      <c r="J798" s="18"/>
    </row>
    <row r="799" spans="1:10" s="20" customFormat="1" x14ac:dyDescent="0.15">
      <c r="A799" s="10" t="s">
        <v>662</v>
      </c>
      <c r="B799" s="11" t="s">
        <v>16</v>
      </c>
      <c r="C799" s="10" t="s">
        <v>17</v>
      </c>
      <c r="D799" s="9" t="s">
        <v>932</v>
      </c>
      <c r="E799" s="12">
        <v>1415</v>
      </c>
      <c r="F799" s="11" t="s">
        <v>680</v>
      </c>
      <c r="G799" s="11"/>
      <c r="H799" s="11" t="s">
        <v>535</v>
      </c>
      <c r="I799" s="17">
        <f>VLOOKUP(E799,[1]教室設定用!$C$1:$T$65536,15,0)</f>
        <v>2331</v>
      </c>
      <c r="J799" s="18"/>
    </row>
    <row r="800" spans="1:10" s="20" customFormat="1" x14ac:dyDescent="0.15">
      <c r="A800" s="10" t="s">
        <v>662</v>
      </c>
      <c r="B800" s="11" t="s">
        <v>16</v>
      </c>
      <c r="C800" s="10" t="s">
        <v>17</v>
      </c>
      <c r="D800" s="9" t="s">
        <v>932</v>
      </c>
      <c r="E800" s="12">
        <v>4196</v>
      </c>
      <c r="F800" s="11" t="s">
        <v>677</v>
      </c>
      <c r="G800" s="11"/>
      <c r="H800" s="11" t="s">
        <v>396</v>
      </c>
      <c r="I800" s="17">
        <f>VLOOKUP(E800,[1]教室設定用!$C$1:$T$65536,15,0)</f>
        <v>2605</v>
      </c>
      <c r="J800" s="18"/>
    </row>
    <row r="801" spans="1:10" s="20" customFormat="1" x14ac:dyDescent="0.15">
      <c r="A801" s="10" t="s">
        <v>662</v>
      </c>
      <c r="B801" s="11" t="s">
        <v>9</v>
      </c>
      <c r="C801" s="10" t="s">
        <v>225</v>
      </c>
      <c r="D801" s="8" t="s">
        <v>159</v>
      </c>
      <c r="E801" s="12">
        <v>7104</v>
      </c>
      <c r="F801" s="11" t="s">
        <v>237</v>
      </c>
      <c r="G801" s="11"/>
      <c r="H801" s="11" t="s">
        <v>170</v>
      </c>
      <c r="I801" s="17">
        <f>VLOOKUP(E801,[1]教室設定用!$C$1:$T$65536,15,0)</f>
        <v>2535</v>
      </c>
      <c r="J801" s="18"/>
    </row>
    <row r="802" spans="1:10" s="20" customFormat="1" x14ac:dyDescent="0.15">
      <c r="A802" s="10" t="s">
        <v>662</v>
      </c>
      <c r="B802" s="11" t="s">
        <v>9</v>
      </c>
      <c r="C802" s="10" t="s">
        <v>19</v>
      </c>
      <c r="D802" s="8" t="s">
        <v>159</v>
      </c>
      <c r="E802" s="12">
        <v>7002</v>
      </c>
      <c r="F802" s="11" t="s">
        <v>659</v>
      </c>
      <c r="G802" s="11"/>
      <c r="H802" s="11" t="s">
        <v>375</v>
      </c>
      <c r="I802" s="17">
        <f>VLOOKUP(E802,[1]教室設定用!$C$1:$T$65536,15,0)</f>
        <v>2306</v>
      </c>
      <c r="J802" s="18"/>
    </row>
    <row r="803" spans="1:10" s="20" customFormat="1" x14ac:dyDescent="0.15">
      <c r="A803" s="10" t="s">
        <v>662</v>
      </c>
      <c r="B803" s="11" t="s">
        <v>11</v>
      </c>
      <c r="C803" s="10" t="s">
        <v>2</v>
      </c>
      <c r="D803" s="9" t="s">
        <v>932</v>
      </c>
      <c r="E803" s="12">
        <v>6131</v>
      </c>
      <c r="F803" s="11" t="s">
        <v>308</v>
      </c>
      <c r="G803" s="11"/>
      <c r="H803" s="11" t="s">
        <v>427</v>
      </c>
      <c r="I803" s="17">
        <f>VLOOKUP(E803,[1]教室設定用!$C$1:$T$65536,15,0)</f>
        <v>2103</v>
      </c>
      <c r="J803" s="18" t="s">
        <v>208</v>
      </c>
    </row>
    <row r="804" spans="1:10" s="20" customFormat="1" x14ac:dyDescent="0.15">
      <c r="A804" s="10" t="s">
        <v>662</v>
      </c>
      <c r="B804" s="11" t="s">
        <v>11</v>
      </c>
      <c r="C804" s="10" t="s">
        <v>226</v>
      </c>
      <c r="D804" s="8" t="s">
        <v>159</v>
      </c>
      <c r="E804" s="12">
        <v>7226</v>
      </c>
      <c r="F804" s="11" t="s">
        <v>540</v>
      </c>
      <c r="G804" s="11"/>
      <c r="H804" s="11" t="s">
        <v>251</v>
      </c>
      <c r="I804" s="17">
        <f>VLOOKUP(E804,[1]教室設定用!$C$1:$T$65536,15,0)</f>
        <v>2609</v>
      </c>
      <c r="J804" s="18"/>
    </row>
    <row r="805" spans="1:10" s="20" customFormat="1" x14ac:dyDescent="0.15">
      <c r="A805" s="10" t="s">
        <v>662</v>
      </c>
      <c r="B805" s="11" t="s">
        <v>11</v>
      </c>
      <c r="C805" s="10" t="s">
        <v>226</v>
      </c>
      <c r="D805" s="8" t="s">
        <v>159</v>
      </c>
      <c r="E805" s="12">
        <v>7246</v>
      </c>
      <c r="F805" s="11" t="s">
        <v>540</v>
      </c>
      <c r="G805" s="11"/>
      <c r="H805" s="11" t="s">
        <v>99</v>
      </c>
      <c r="I805" s="17">
        <f>VLOOKUP(E805,[1]教室設定用!$C$1:$T$65536,15,0)</f>
        <v>2733</v>
      </c>
      <c r="J805" s="18"/>
    </row>
    <row r="806" spans="1:10" s="20" customFormat="1" x14ac:dyDescent="0.15">
      <c r="A806" s="10" t="s">
        <v>662</v>
      </c>
      <c r="B806" s="11" t="s">
        <v>11</v>
      </c>
      <c r="C806" s="10" t="s">
        <v>226</v>
      </c>
      <c r="D806" s="8" t="s">
        <v>159</v>
      </c>
      <c r="E806" s="12">
        <v>7242</v>
      </c>
      <c r="F806" s="11" t="s">
        <v>540</v>
      </c>
      <c r="G806" s="11" t="s">
        <v>27</v>
      </c>
      <c r="H806" s="11" t="s">
        <v>581</v>
      </c>
      <c r="I806" s="17">
        <f>VLOOKUP(E806,[1]教室設定用!$C$1:$T$65536,15,0)</f>
        <v>2608</v>
      </c>
      <c r="J806" s="18"/>
    </row>
    <row r="807" spans="1:10" s="20" customFormat="1" x14ac:dyDescent="0.15">
      <c r="A807" s="10" t="s">
        <v>662</v>
      </c>
      <c r="B807" s="11" t="s">
        <v>13</v>
      </c>
      <c r="C807" s="10" t="s">
        <v>2</v>
      </c>
      <c r="D807" s="9" t="s">
        <v>932</v>
      </c>
      <c r="E807" s="12">
        <v>6584</v>
      </c>
      <c r="F807" s="11" t="s">
        <v>671</v>
      </c>
      <c r="G807" s="11"/>
      <c r="H807" s="11" t="s">
        <v>613</v>
      </c>
      <c r="I807" s="17">
        <f>VLOOKUP(E807,[1]教室設定用!$C$1:$T$65536,15,0)</f>
        <v>2204</v>
      </c>
      <c r="J807" s="18"/>
    </row>
    <row r="808" spans="1:10" s="20" customFormat="1" x14ac:dyDescent="0.15">
      <c r="A808" s="10" t="s">
        <v>662</v>
      </c>
      <c r="B808" s="11" t="s">
        <v>13</v>
      </c>
      <c r="C808" s="10" t="s">
        <v>14</v>
      </c>
      <c r="D808" s="9" t="s">
        <v>932</v>
      </c>
      <c r="E808" s="12">
        <v>6568</v>
      </c>
      <c r="F808" s="11" t="s">
        <v>674</v>
      </c>
      <c r="G808" s="11"/>
      <c r="H808" s="11" t="s">
        <v>675</v>
      </c>
      <c r="I808" s="17">
        <f>VLOOKUP(E808,[1]教室設定用!$C$1:$T$65536,15,0)</f>
        <v>2201</v>
      </c>
      <c r="J808" s="18"/>
    </row>
    <row r="809" spans="1:10" s="19" customFormat="1" x14ac:dyDescent="0.15">
      <c r="A809" s="10" t="s">
        <v>662</v>
      </c>
      <c r="B809" s="11" t="s">
        <v>13</v>
      </c>
      <c r="C809" s="10" t="s">
        <v>14</v>
      </c>
      <c r="D809" s="9" t="s">
        <v>932</v>
      </c>
      <c r="E809" s="12">
        <v>6572</v>
      </c>
      <c r="F809" s="11" t="s">
        <v>178</v>
      </c>
      <c r="G809" s="11" t="s">
        <v>676</v>
      </c>
      <c r="H809" s="11" t="s">
        <v>179</v>
      </c>
      <c r="I809" s="17">
        <f>VLOOKUP(E809,[1]教室設定用!$C$1:$T$65536,15,0)</f>
        <v>2409</v>
      </c>
      <c r="J809" s="18"/>
    </row>
    <row r="810" spans="1:10" s="20" customFormat="1" x14ac:dyDescent="0.15">
      <c r="A810" s="10" t="s">
        <v>662</v>
      </c>
      <c r="B810" s="11" t="s">
        <v>22</v>
      </c>
      <c r="C810" s="10" t="s">
        <v>4</v>
      </c>
      <c r="D810" s="9" t="s">
        <v>932</v>
      </c>
      <c r="E810" s="12">
        <v>8201</v>
      </c>
      <c r="F810" s="11" t="s">
        <v>223</v>
      </c>
      <c r="G810" s="11"/>
      <c r="H810" s="11" t="s">
        <v>215</v>
      </c>
      <c r="I810" s="17">
        <f>VLOOKUP(E810,[1]教室設定用!$C$1:$T$65536,15,0)</f>
        <v>2406</v>
      </c>
      <c r="J810" s="18"/>
    </row>
    <row r="811" spans="1:10" s="20" customFormat="1" x14ac:dyDescent="0.15">
      <c r="A811" s="10" t="s">
        <v>662</v>
      </c>
      <c r="B811" s="11" t="s">
        <v>22</v>
      </c>
      <c r="C811" s="10" t="s">
        <v>4</v>
      </c>
      <c r="D811" s="9" t="s">
        <v>932</v>
      </c>
      <c r="E811" s="12">
        <v>8202</v>
      </c>
      <c r="F811" s="11" t="s">
        <v>223</v>
      </c>
      <c r="G811" s="11"/>
      <c r="H811" s="11" t="s">
        <v>229</v>
      </c>
      <c r="I811" s="17">
        <f>VLOOKUP(E811,[1]教室設定用!$C$1:$T$65536,15,0)</f>
        <v>2434</v>
      </c>
      <c r="J811" s="18"/>
    </row>
    <row r="812" spans="1:10" s="20" customFormat="1" x14ac:dyDescent="0.15">
      <c r="A812" s="10" t="s">
        <v>662</v>
      </c>
      <c r="B812" s="11" t="s">
        <v>22</v>
      </c>
      <c r="C812" s="10" t="s">
        <v>4</v>
      </c>
      <c r="D812" s="9" t="s">
        <v>932</v>
      </c>
      <c r="E812" s="12">
        <v>8203</v>
      </c>
      <c r="F812" s="11" t="s">
        <v>223</v>
      </c>
      <c r="G812" s="11"/>
      <c r="H812" s="11" t="s">
        <v>449</v>
      </c>
      <c r="I812" s="17">
        <f>VLOOKUP(E812,[1]教室設定用!$C$1:$T$65536,15,0)</f>
        <v>2433</v>
      </c>
      <c r="J812" s="18"/>
    </row>
    <row r="813" spans="1:10" s="20" customFormat="1" x14ac:dyDescent="0.15">
      <c r="A813" s="10" t="s">
        <v>662</v>
      </c>
      <c r="B813" s="11" t="s">
        <v>22</v>
      </c>
      <c r="C813" s="10" t="s">
        <v>4</v>
      </c>
      <c r="D813" s="9" t="s">
        <v>932</v>
      </c>
      <c r="E813" s="12">
        <v>8204</v>
      </c>
      <c r="F813" s="11" t="s">
        <v>223</v>
      </c>
      <c r="G813" s="11"/>
      <c r="H813" s="11" t="s">
        <v>21</v>
      </c>
      <c r="I813" s="17">
        <f>VLOOKUP(E813,[1]教室設定用!$C$1:$T$65536,15,0)</f>
        <v>2435</v>
      </c>
      <c r="J813" s="18"/>
    </row>
    <row r="814" spans="1:10" s="20" customFormat="1" x14ac:dyDescent="0.15">
      <c r="A814" s="10" t="s">
        <v>662</v>
      </c>
      <c r="B814" s="11" t="s">
        <v>22</v>
      </c>
      <c r="C814" s="10" t="s">
        <v>4</v>
      </c>
      <c r="D814" s="9" t="s">
        <v>932</v>
      </c>
      <c r="E814" s="12">
        <v>8205</v>
      </c>
      <c r="F814" s="11" t="s">
        <v>223</v>
      </c>
      <c r="G814" s="11"/>
      <c r="H814" s="11" t="s">
        <v>451</v>
      </c>
      <c r="I814" s="17">
        <f>VLOOKUP(E814,[1]教室設定用!$C$1:$T$65536,15,0)</f>
        <v>2304</v>
      </c>
      <c r="J814" s="18"/>
    </row>
    <row r="815" spans="1:10" s="20" customFormat="1" x14ac:dyDescent="0.15">
      <c r="A815" s="10" t="s">
        <v>662</v>
      </c>
      <c r="B815" s="11" t="s">
        <v>22</v>
      </c>
      <c r="C815" s="10" t="s">
        <v>4</v>
      </c>
      <c r="D815" s="9" t="s">
        <v>932</v>
      </c>
      <c r="E815" s="12">
        <v>8208</v>
      </c>
      <c r="F815" s="11" t="s">
        <v>223</v>
      </c>
      <c r="G815" s="11"/>
      <c r="H815" s="11" t="s">
        <v>1021</v>
      </c>
      <c r="I815" s="17">
        <f>VLOOKUP(E815,[1]教室設定用!$C$1:$T$65536,15,0)</f>
        <v>2432</v>
      </c>
      <c r="J815" s="18"/>
    </row>
    <row r="816" spans="1:10" s="20" customFormat="1" x14ac:dyDescent="0.15">
      <c r="A816" s="10" t="s">
        <v>662</v>
      </c>
      <c r="B816" s="11" t="s">
        <v>22</v>
      </c>
      <c r="C816" s="10" t="s">
        <v>4</v>
      </c>
      <c r="D816" s="9" t="s">
        <v>932</v>
      </c>
      <c r="E816" s="12">
        <v>8206</v>
      </c>
      <c r="F816" s="11" t="s">
        <v>223</v>
      </c>
      <c r="G816" s="11"/>
      <c r="H816" s="11" t="s">
        <v>266</v>
      </c>
      <c r="I816" s="17">
        <f>VLOOKUP(E816,[1]教室設定用!$C$1:$T$65536,15,0)</f>
        <v>2532</v>
      </c>
      <c r="J816" s="18"/>
    </row>
    <row r="817" spans="1:10" s="20" customFormat="1" x14ac:dyDescent="0.15">
      <c r="A817" s="10" t="s">
        <v>662</v>
      </c>
      <c r="B817" s="11" t="s">
        <v>22</v>
      </c>
      <c r="C817" s="10" t="s">
        <v>4</v>
      </c>
      <c r="D817" s="9" t="s">
        <v>933</v>
      </c>
      <c r="E817" s="12">
        <v>5516</v>
      </c>
      <c r="F817" s="11" t="s">
        <v>460</v>
      </c>
      <c r="G817" s="11" t="s">
        <v>54</v>
      </c>
      <c r="H817" s="11" t="s">
        <v>437</v>
      </c>
      <c r="I817" s="17">
        <f>VLOOKUP(E817,[1]教室設定用!$C$1:$T$65536,15,0)</f>
        <v>2333</v>
      </c>
      <c r="J817" s="18" t="s">
        <v>661</v>
      </c>
    </row>
    <row r="818" spans="1:10" s="20" customFormat="1" x14ac:dyDescent="0.15">
      <c r="A818" s="10" t="s">
        <v>662</v>
      </c>
      <c r="B818" s="11" t="s">
        <v>22</v>
      </c>
      <c r="C818" s="10" t="s">
        <v>17</v>
      </c>
      <c r="D818" s="9" t="s">
        <v>932</v>
      </c>
      <c r="E818" s="12">
        <v>8180</v>
      </c>
      <c r="F818" s="11" t="s">
        <v>678</v>
      </c>
      <c r="G818" s="11"/>
      <c r="H818" s="11" t="s">
        <v>656</v>
      </c>
      <c r="I818" s="17">
        <f>VLOOKUP(E818,[1]教室設定用!$C$1:$T$65536,15,0)</f>
        <v>2508</v>
      </c>
      <c r="J818" s="18"/>
    </row>
    <row r="819" spans="1:10" s="20" customFormat="1" x14ac:dyDescent="0.15">
      <c r="A819" s="10" t="s">
        <v>662</v>
      </c>
      <c r="B819" s="11" t="s">
        <v>7</v>
      </c>
      <c r="C819" s="10" t="s">
        <v>2</v>
      </c>
      <c r="D819" s="9" t="s">
        <v>932</v>
      </c>
      <c r="E819" s="12">
        <v>1109</v>
      </c>
      <c r="F819" s="11" t="s">
        <v>643</v>
      </c>
      <c r="G819" s="11"/>
      <c r="H819" s="11" t="s">
        <v>564</v>
      </c>
      <c r="I819" s="17">
        <f>VLOOKUP(E819,[1]教室設定用!$C$1:$T$65536,15,0)</f>
        <v>2101</v>
      </c>
      <c r="J819" s="18"/>
    </row>
    <row r="820" spans="1:10" s="20" customFormat="1" x14ac:dyDescent="0.15">
      <c r="A820" s="10" t="s">
        <v>662</v>
      </c>
      <c r="B820" s="11" t="s">
        <v>7</v>
      </c>
      <c r="C820" s="10" t="s">
        <v>2</v>
      </c>
      <c r="D820" s="9" t="s">
        <v>932</v>
      </c>
      <c r="E820" s="12">
        <v>1164</v>
      </c>
      <c r="F820" s="11" t="s">
        <v>669</v>
      </c>
      <c r="G820" s="11"/>
      <c r="H820" s="11" t="s">
        <v>670</v>
      </c>
      <c r="I820" s="17">
        <f>VLOOKUP(E820,[1]教室設定用!$C$1:$T$65536,15,0)</f>
        <v>2102</v>
      </c>
      <c r="J820" s="18"/>
    </row>
    <row r="821" spans="1:10" s="20" customFormat="1" x14ac:dyDescent="0.15">
      <c r="A821" s="10" t="s">
        <v>662</v>
      </c>
      <c r="B821" s="11" t="s">
        <v>310</v>
      </c>
      <c r="C821" s="10" t="s">
        <v>59</v>
      </c>
      <c r="D821" s="9" t="s">
        <v>932</v>
      </c>
      <c r="E821" s="12">
        <v>2214</v>
      </c>
      <c r="F821" s="11" t="s">
        <v>73</v>
      </c>
      <c r="G821" s="11" t="s">
        <v>27</v>
      </c>
      <c r="H821" s="11" t="s">
        <v>309</v>
      </c>
      <c r="I821" s="17">
        <f>VLOOKUP(E821,[1]教室設定用!$C$1:$T$65536,15,0)</f>
        <v>2537</v>
      </c>
      <c r="J821" s="18"/>
    </row>
    <row r="822" spans="1:10" s="20" customFormat="1" x14ac:dyDescent="0.15">
      <c r="A822" s="10" t="s">
        <v>662</v>
      </c>
      <c r="B822" s="11" t="s">
        <v>310</v>
      </c>
      <c r="C822" s="10" t="s">
        <v>59</v>
      </c>
      <c r="D822" s="9" t="s">
        <v>932</v>
      </c>
      <c r="E822" s="12">
        <v>2216</v>
      </c>
      <c r="F822" s="11" t="s">
        <v>73</v>
      </c>
      <c r="G822" s="11" t="s">
        <v>311</v>
      </c>
      <c r="H822" s="11" t="s">
        <v>36</v>
      </c>
      <c r="I822" s="17">
        <f>VLOOKUP(E822,[1]教室設定用!$C$1:$T$65536,15,0)</f>
        <v>2305</v>
      </c>
      <c r="J822" s="18"/>
    </row>
    <row r="823" spans="1:10" s="20" customFormat="1" x14ac:dyDescent="0.15">
      <c r="A823" s="10" t="s">
        <v>662</v>
      </c>
      <c r="B823" s="11" t="s">
        <v>294</v>
      </c>
      <c r="C823" s="21" t="s">
        <v>983</v>
      </c>
      <c r="D823" s="8" t="s">
        <v>159</v>
      </c>
      <c r="E823" s="12">
        <v>7607</v>
      </c>
      <c r="F823" s="11" t="s">
        <v>663</v>
      </c>
      <c r="G823" s="11"/>
      <c r="H823" s="11" t="s">
        <v>137</v>
      </c>
      <c r="I823" s="17">
        <f>VLOOKUP(E823,[1]教室設定用!$C$1:$T$65536,15,0)</f>
        <v>2635</v>
      </c>
      <c r="J823" s="18"/>
    </row>
    <row r="824" spans="1:10" s="20" customFormat="1" x14ac:dyDescent="0.15">
      <c r="A824" s="10" t="s">
        <v>662</v>
      </c>
      <c r="B824" s="11" t="s">
        <v>294</v>
      </c>
      <c r="C824" s="21" t="s">
        <v>983</v>
      </c>
      <c r="D824" s="8" t="s">
        <v>159</v>
      </c>
      <c r="E824" s="12">
        <v>7612</v>
      </c>
      <c r="F824" s="11" t="s">
        <v>664</v>
      </c>
      <c r="G824" s="11"/>
      <c r="H824" s="11" t="s">
        <v>8</v>
      </c>
      <c r="I824" s="17">
        <f>VLOOKUP(E824,[1]教室設定用!$C$1:$T$65536,15,0)</f>
        <v>2633</v>
      </c>
      <c r="J824" s="18"/>
    </row>
    <row r="825" spans="1:10" s="20" customFormat="1" x14ac:dyDescent="0.15">
      <c r="A825" s="10" t="s">
        <v>662</v>
      </c>
      <c r="B825" s="11" t="s">
        <v>496</v>
      </c>
      <c r="C825" s="21" t="s">
        <v>983</v>
      </c>
      <c r="D825" s="8" t="s">
        <v>159</v>
      </c>
      <c r="E825" s="12">
        <v>7628</v>
      </c>
      <c r="F825" s="11" t="s">
        <v>665</v>
      </c>
      <c r="G825" s="11"/>
      <c r="H825" s="11" t="s">
        <v>359</v>
      </c>
      <c r="I825" s="17" t="str">
        <f>VLOOKUP(E825,[1]教室設定用!$C$1:$T$65536,15,0)</f>
        <v>研究室</v>
      </c>
      <c r="J825" s="18"/>
    </row>
    <row r="826" spans="1:10" s="20" customFormat="1" x14ac:dyDescent="0.15">
      <c r="A826" s="10" t="s">
        <v>1004</v>
      </c>
      <c r="B826" s="11" t="s">
        <v>249</v>
      </c>
      <c r="C826" s="21" t="s">
        <v>983</v>
      </c>
      <c r="D826" s="8" t="s">
        <v>159</v>
      </c>
      <c r="E826" s="12">
        <v>7650</v>
      </c>
      <c r="F826" s="11" t="s">
        <v>545</v>
      </c>
      <c r="G826" s="11"/>
      <c r="H826" s="11" t="s">
        <v>482</v>
      </c>
      <c r="I826" s="17">
        <f>VLOOKUP(E826,[1]教室設定用!$C$1:$T$65536,15,0)</f>
        <v>2504</v>
      </c>
      <c r="J826" s="18"/>
    </row>
    <row r="827" spans="1:10" s="20" customFormat="1" x14ac:dyDescent="0.15">
      <c r="A827" s="10" t="s">
        <v>662</v>
      </c>
      <c r="B827" s="11" t="s">
        <v>249</v>
      </c>
      <c r="C827" s="21" t="s">
        <v>983</v>
      </c>
      <c r="D827" s="8" t="s">
        <v>159</v>
      </c>
      <c r="E827" s="12">
        <v>7655</v>
      </c>
      <c r="F827" s="11" t="s">
        <v>666</v>
      </c>
      <c r="G827" s="11"/>
      <c r="H827" s="11" t="s">
        <v>517</v>
      </c>
      <c r="I827" s="17">
        <f>VLOOKUP(E827,[1]教室設定用!$C$1:$T$65536,15,0)</f>
        <v>2334</v>
      </c>
      <c r="J827" s="18"/>
    </row>
    <row r="828" spans="1:10" s="20" customFormat="1" x14ac:dyDescent="0.15">
      <c r="A828" s="10" t="s">
        <v>662</v>
      </c>
      <c r="B828" s="11" t="s">
        <v>296</v>
      </c>
      <c r="C828" s="21" t="s">
        <v>983</v>
      </c>
      <c r="D828" s="9" t="s">
        <v>932</v>
      </c>
      <c r="E828" s="12">
        <v>9008</v>
      </c>
      <c r="F828" s="11" t="s">
        <v>667</v>
      </c>
      <c r="G828" s="11"/>
      <c r="H828" s="11" t="s">
        <v>668</v>
      </c>
      <c r="I828" s="17">
        <f>VLOOKUP(E828,[1]教室設定用!$C$1:$T$65536,15,0)</f>
        <v>2431</v>
      </c>
      <c r="J828" s="18"/>
    </row>
    <row r="829" spans="1:10" s="20" customFormat="1" x14ac:dyDescent="0.15">
      <c r="A829" s="36" t="s">
        <v>1075</v>
      </c>
      <c r="B829" s="36"/>
      <c r="C829" s="36"/>
      <c r="D829" s="36"/>
      <c r="E829" s="36"/>
      <c r="F829" s="36"/>
      <c r="G829" s="36"/>
      <c r="H829" s="36"/>
      <c r="I829" s="37"/>
      <c r="J829" s="36"/>
    </row>
    <row r="830" spans="1:10" s="20" customFormat="1" x14ac:dyDescent="0.15">
      <c r="A830" s="10" t="s">
        <v>681</v>
      </c>
      <c r="B830" s="11" t="s">
        <v>294</v>
      </c>
      <c r="C830" s="21" t="s">
        <v>983</v>
      </c>
      <c r="D830" s="8" t="s">
        <v>159</v>
      </c>
      <c r="E830" s="12">
        <v>7603</v>
      </c>
      <c r="F830" s="11" t="s">
        <v>682</v>
      </c>
      <c r="G830" s="11"/>
      <c r="H830" s="11" t="s">
        <v>359</v>
      </c>
      <c r="I830" s="17">
        <f>VLOOKUP(E830,[1]教室設定用!$C$1:$T$65536,15,0)</f>
        <v>2531</v>
      </c>
      <c r="J830" s="18"/>
    </row>
    <row r="831" spans="1:10" s="20" customFormat="1" x14ac:dyDescent="0.15">
      <c r="A831" s="10" t="s">
        <v>681</v>
      </c>
      <c r="B831" s="11" t="s">
        <v>294</v>
      </c>
      <c r="C831" s="21" t="s">
        <v>983</v>
      </c>
      <c r="D831" s="8" t="s">
        <v>159</v>
      </c>
      <c r="E831" s="12">
        <v>7608</v>
      </c>
      <c r="F831" s="11" t="s">
        <v>683</v>
      </c>
      <c r="G831" s="11"/>
      <c r="H831" s="11" t="s">
        <v>352</v>
      </c>
      <c r="I831" s="17">
        <f>VLOOKUP(E831,[1]教室設定用!$C$1:$T$65536,15,0)</f>
        <v>2631</v>
      </c>
      <c r="J831" s="18"/>
    </row>
    <row r="832" spans="1:10" s="20" customFormat="1" x14ac:dyDescent="0.15">
      <c r="A832" s="10" t="s">
        <v>681</v>
      </c>
      <c r="B832" s="11" t="s">
        <v>249</v>
      </c>
      <c r="C832" s="21" t="s">
        <v>983</v>
      </c>
      <c r="D832" s="8" t="s">
        <v>159</v>
      </c>
      <c r="E832" s="12">
        <v>7639</v>
      </c>
      <c r="F832" s="11" t="s">
        <v>684</v>
      </c>
      <c r="G832" s="11"/>
      <c r="H832" s="11" t="s">
        <v>468</v>
      </c>
      <c r="I832" s="17">
        <f>VLOOKUP(E832,[1]教室設定用!$C$1:$T$65536,15,0)</f>
        <v>2501</v>
      </c>
      <c r="J832" s="18"/>
    </row>
    <row r="833" spans="1:10" s="20" customFormat="1" x14ac:dyDescent="0.15">
      <c r="A833" s="36" t="s">
        <v>955</v>
      </c>
      <c r="B833" s="36"/>
      <c r="C833" s="36"/>
      <c r="D833" s="36"/>
      <c r="E833" s="36"/>
      <c r="F833" s="36"/>
      <c r="G833" s="36"/>
      <c r="H833" s="36"/>
      <c r="I833" s="37"/>
      <c r="J833" s="36"/>
    </row>
    <row r="834" spans="1:10" s="20" customFormat="1" x14ac:dyDescent="0.15">
      <c r="A834" s="10" t="s">
        <v>685</v>
      </c>
      <c r="B834" s="11" t="s">
        <v>176</v>
      </c>
      <c r="C834" s="10" t="s">
        <v>14</v>
      </c>
      <c r="D834" s="9" t="s">
        <v>932</v>
      </c>
      <c r="E834" s="12">
        <v>3047</v>
      </c>
      <c r="F834" s="11" t="s">
        <v>698</v>
      </c>
      <c r="G834" s="11"/>
      <c r="H834" s="11" t="s">
        <v>402</v>
      </c>
      <c r="I834" s="17">
        <f>VLOOKUP(E834,[1]教室設定用!$C$1:$T$65536,15,0)</f>
        <v>2301</v>
      </c>
      <c r="J834" s="18"/>
    </row>
    <row r="835" spans="1:10" s="20" customFormat="1" x14ac:dyDescent="0.15">
      <c r="A835" s="10" t="s">
        <v>685</v>
      </c>
      <c r="B835" s="11" t="s">
        <v>25</v>
      </c>
      <c r="C835" s="10" t="s">
        <v>17</v>
      </c>
      <c r="D835" s="9" t="s">
        <v>932</v>
      </c>
      <c r="E835" s="12">
        <v>3032</v>
      </c>
      <c r="F835" s="11" t="s">
        <v>706</v>
      </c>
      <c r="G835" s="11"/>
      <c r="H835" s="11" t="s">
        <v>430</v>
      </c>
      <c r="I835" s="17">
        <f>VLOOKUP(E835,[1]教室設定用!$C$1:$T$65536,15,0)</f>
        <v>2302</v>
      </c>
      <c r="J835" s="18"/>
    </row>
    <row r="836" spans="1:10" s="20" customFormat="1" x14ac:dyDescent="0.15">
      <c r="A836" s="10" t="s">
        <v>685</v>
      </c>
      <c r="B836" s="11" t="s">
        <v>16</v>
      </c>
      <c r="C836" s="10" t="s">
        <v>59</v>
      </c>
      <c r="D836" s="9" t="s">
        <v>932</v>
      </c>
      <c r="E836" s="12">
        <v>4355</v>
      </c>
      <c r="F836" s="11" t="s">
        <v>697</v>
      </c>
      <c r="G836" s="11"/>
      <c r="H836" s="11" t="s">
        <v>137</v>
      </c>
      <c r="I836" s="17">
        <f>VLOOKUP(E836,[1]教室設定用!$C$1:$T$65536,15,0)</f>
        <v>2431</v>
      </c>
      <c r="J836" s="18" t="s">
        <v>425</v>
      </c>
    </row>
    <row r="837" spans="1:10" s="20" customFormat="1" x14ac:dyDescent="0.15">
      <c r="A837" s="10" t="s">
        <v>685</v>
      </c>
      <c r="B837" s="11" t="s">
        <v>16</v>
      </c>
      <c r="C837" s="10" t="s">
        <v>59</v>
      </c>
      <c r="D837" s="9" t="s">
        <v>932</v>
      </c>
      <c r="E837" s="12">
        <v>4354</v>
      </c>
      <c r="F837" s="11" t="s">
        <v>697</v>
      </c>
      <c r="G837" s="11"/>
      <c r="H837" s="11" t="s">
        <v>15</v>
      </c>
      <c r="I837" s="17">
        <f>VLOOKUP(E837,[1]教室設定用!$C$1:$T$65536,15,0)</f>
        <v>2643</v>
      </c>
      <c r="J837" s="18" t="s">
        <v>425</v>
      </c>
    </row>
    <row r="838" spans="1:10" s="20" customFormat="1" x14ac:dyDescent="0.15">
      <c r="A838" s="10" t="s">
        <v>685</v>
      </c>
      <c r="B838" s="11" t="s">
        <v>16</v>
      </c>
      <c r="C838" s="10" t="s">
        <v>59</v>
      </c>
      <c r="D838" s="9" t="s">
        <v>932</v>
      </c>
      <c r="E838" s="12">
        <v>4356</v>
      </c>
      <c r="F838" s="11" t="s">
        <v>697</v>
      </c>
      <c r="G838" s="11"/>
      <c r="H838" s="11" t="s">
        <v>480</v>
      </c>
      <c r="I838" s="17">
        <f>VLOOKUP(E838,[1]教室設定用!$C$1:$T$65536,15,0)</f>
        <v>2502</v>
      </c>
      <c r="J838" s="18" t="s">
        <v>364</v>
      </c>
    </row>
    <row r="839" spans="1:10" s="20" customFormat="1" x14ac:dyDescent="0.15">
      <c r="A839" s="10" t="s">
        <v>685</v>
      </c>
      <c r="B839" s="11" t="s">
        <v>16</v>
      </c>
      <c r="C839" s="10" t="s">
        <v>59</v>
      </c>
      <c r="D839" s="9" t="s">
        <v>932</v>
      </c>
      <c r="E839" s="12">
        <v>4357</v>
      </c>
      <c r="F839" s="11" t="s">
        <v>697</v>
      </c>
      <c r="G839" s="11"/>
      <c r="H839" s="11" t="s">
        <v>97</v>
      </c>
      <c r="I839" s="17">
        <f>VLOOKUP(E839,[1]教室設定用!$C$1:$T$65536,15,0)</f>
        <v>2505</v>
      </c>
      <c r="J839" s="18" t="s">
        <v>364</v>
      </c>
    </row>
    <row r="840" spans="1:10" s="20" customFormat="1" x14ac:dyDescent="0.15">
      <c r="A840" s="10" t="s">
        <v>685</v>
      </c>
      <c r="B840" s="11" t="s">
        <v>16</v>
      </c>
      <c r="C840" s="10" t="s">
        <v>17</v>
      </c>
      <c r="D840" s="9" t="s">
        <v>932</v>
      </c>
      <c r="E840" s="12">
        <v>4197</v>
      </c>
      <c r="F840" s="11" t="s">
        <v>677</v>
      </c>
      <c r="G840" s="11"/>
      <c r="H840" s="11" t="s">
        <v>75</v>
      </c>
      <c r="I840" s="17">
        <f>VLOOKUP(E840,[1]教室設定用!$C$1:$T$65536,15,0)</f>
        <v>2306</v>
      </c>
      <c r="J840" s="18"/>
    </row>
    <row r="841" spans="1:10" s="20" customFormat="1" x14ac:dyDescent="0.15">
      <c r="A841" s="10" t="s">
        <v>685</v>
      </c>
      <c r="B841" s="11" t="s">
        <v>16</v>
      </c>
      <c r="C841" s="10" t="s">
        <v>17</v>
      </c>
      <c r="D841" s="9" t="s">
        <v>932</v>
      </c>
      <c r="E841" s="12">
        <v>4271</v>
      </c>
      <c r="F841" s="11" t="s">
        <v>707</v>
      </c>
      <c r="G841" s="11"/>
      <c r="H841" s="11" t="s">
        <v>23</v>
      </c>
      <c r="I841" s="17">
        <f>VLOOKUP(E841,[1]教室設定用!$C$1:$T$65536,15,0)</f>
        <v>2331</v>
      </c>
      <c r="J841" s="18"/>
    </row>
    <row r="842" spans="1:10" s="20" customFormat="1" x14ac:dyDescent="0.15">
      <c r="A842" s="10" t="s">
        <v>685</v>
      </c>
      <c r="B842" s="11" t="s">
        <v>16</v>
      </c>
      <c r="C842" s="10" t="s">
        <v>17</v>
      </c>
      <c r="D842" s="9" t="s">
        <v>932</v>
      </c>
      <c r="E842" s="12">
        <v>4283</v>
      </c>
      <c r="F842" s="11" t="s">
        <v>708</v>
      </c>
      <c r="G842" s="11"/>
      <c r="H842" s="11" t="s">
        <v>495</v>
      </c>
      <c r="I842" s="17">
        <f>VLOOKUP(E842,[1]教室設定用!$C$1:$T$65536,15,0)</f>
        <v>2332</v>
      </c>
      <c r="J842" s="18"/>
    </row>
    <row r="843" spans="1:10" s="20" customFormat="1" x14ac:dyDescent="0.15">
      <c r="A843" s="10" t="s">
        <v>685</v>
      </c>
      <c r="B843" s="11" t="s">
        <v>16</v>
      </c>
      <c r="C843" s="10" t="s">
        <v>17</v>
      </c>
      <c r="D843" s="9" t="s">
        <v>932</v>
      </c>
      <c r="E843" s="12">
        <v>4287</v>
      </c>
      <c r="F843" s="11" t="s">
        <v>709</v>
      </c>
      <c r="G843" s="11"/>
      <c r="H843" s="11" t="s">
        <v>466</v>
      </c>
      <c r="I843" s="17">
        <f>VLOOKUP(E843,[1]教室設定用!$C$1:$T$65536,15,0)</f>
        <v>2539</v>
      </c>
      <c r="J843" s="18"/>
    </row>
    <row r="844" spans="1:10" s="20" customFormat="1" x14ac:dyDescent="0.15">
      <c r="A844" s="10" t="s">
        <v>685</v>
      </c>
      <c r="B844" s="11" t="s">
        <v>9</v>
      </c>
      <c r="C844" s="10" t="s">
        <v>14</v>
      </c>
      <c r="D844" s="9" t="s">
        <v>932</v>
      </c>
      <c r="E844" s="12">
        <v>3550</v>
      </c>
      <c r="F844" s="11" t="s">
        <v>689</v>
      </c>
      <c r="G844" s="11" t="s">
        <v>385</v>
      </c>
      <c r="H844" s="11" t="s">
        <v>329</v>
      </c>
      <c r="I844" s="17">
        <f>VLOOKUP(E844,[1]教室設定用!$C$1:$T$65536,15,0)</f>
        <v>2333</v>
      </c>
      <c r="J844" s="18"/>
    </row>
    <row r="845" spans="1:10" s="20" customFormat="1" x14ac:dyDescent="0.15">
      <c r="A845" s="10" t="s">
        <v>685</v>
      </c>
      <c r="B845" s="11" t="s">
        <v>11</v>
      </c>
      <c r="C845" s="10" t="s">
        <v>2</v>
      </c>
      <c r="D845" s="9" t="s">
        <v>932</v>
      </c>
      <c r="E845" s="12">
        <v>6136</v>
      </c>
      <c r="F845" s="11" t="s">
        <v>219</v>
      </c>
      <c r="G845" s="11"/>
      <c r="H845" s="11" t="s">
        <v>409</v>
      </c>
      <c r="I845" s="17">
        <f>VLOOKUP(E845,[1]教室設定用!$C$1:$T$65536,15,0)</f>
        <v>2501</v>
      </c>
      <c r="J845" s="18" t="s">
        <v>208</v>
      </c>
    </row>
    <row r="846" spans="1:10" s="20" customFormat="1" x14ac:dyDescent="0.15">
      <c r="A846" s="10" t="s">
        <v>685</v>
      </c>
      <c r="B846" s="11" t="s">
        <v>11</v>
      </c>
      <c r="C846" s="10" t="s">
        <v>14</v>
      </c>
      <c r="D846" s="9" t="s">
        <v>932</v>
      </c>
      <c r="E846" s="12">
        <v>6086</v>
      </c>
      <c r="F846" s="11" t="s">
        <v>417</v>
      </c>
      <c r="G846" s="11" t="s">
        <v>690</v>
      </c>
      <c r="H846" s="11" t="s">
        <v>519</v>
      </c>
      <c r="I846" s="17">
        <f>VLOOKUP(E846,[1]教室設定用!$C$1:$T$65536,15,0)</f>
        <v>2101</v>
      </c>
      <c r="J846" s="18"/>
    </row>
    <row r="847" spans="1:10" s="19" customFormat="1" x14ac:dyDescent="0.15">
      <c r="A847" s="10" t="s">
        <v>685</v>
      </c>
      <c r="B847" s="11" t="s">
        <v>11</v>
      </c>
      <c r="C847" s="10" t="s">
        <v>14</v>
      </c>
      <c r="D847" s="9" t="s">
        <v>932</v>
      </c>
      <c r="E847" s="12">
        <v>6087</v>
      </c>
      <c r="F847" s="11" t="s">
        <v>417</v>
      </c>
      <c r="G847" s="11" t="s">
        <v>691</v>
      </c>
      <c r="H847" s="11" t="s">
        <v>481</v>
      </c>
      <c r="I847" s="17">
        <f>VLOOKUP(E847,[1]教室設定用!$C$1:$T$65536,15,0)</f>
        <v>2307</v>
      </c>
      <c r="J847" s="18"/>
    </row>
    <row r="848" spans="1:10" s="20" customFormat="1" x14ac:dyDescent="0.15">
      <c r="A848" s="10" t="s">
        <v>685</v>
      </c>
      <c r="B848" s="11" t="s">
        <v>11</v>
      </c>
      <c r="C848" s="10" t="s">
        <v>14</v>
      </c>
      <c r="D848" s="9" t="s">
        <v>932</v>
      </c>
      <c r="E848" s="12">
        <v>6088</v>
      </c>
      <c r="F848" s="11" t="s">
        <v>417</v>
      </c>
      <c r="G848" s="11" t="s">
        <v>692</v>
      </c>
      <c r="H848" s="11" t="s">
        <v>693</v>
      </c>
      <c r="I848" s="17">
        <f>VLOOKUP(E848,[1]教室設定用!$C$1:$T$65536,15,0)</f>
        <v>2409</v>
      </c>
      <c r="J848" s="18"/>
    </row>
    <row r="849" spans="1:10" s="20" customFormat="1" x14ac:dyDescent="0.15">
      <c r="A849" s="10" t="s">
        <v>685</v>
      </c>
      <c r="B849" s="11" t="s">
        <v>11</v>
      </c>
      <c r="C849" s="10" t="s">
        <v>17</v>
      </c>
      <c r="D849" s="9" t="s">
        <v>932</v>
      </c>
      <c r="E849" s="12">
        <v>6246</v>
      </c>
      <c r="F849" s="11" t="s">
        <v>710</v>
      </c>
      <c r="G849" s="11"/>
      <c r="H849" s="11" t="s">
        <v>482</v>
      </c>
      <c r="I849" s="17">
        <f>VLOOKUP(E849,[1]教室設定用!$C$1:$T$65536,15,0)</f>
        <v>2335</v>
      </c>
      <c r="J849" s="18"/>
    </row>
    <row r="850" spans="1:10" s="20" customFormat="1" x14ac:dyDescent="0.15">
      <c r="A850" s="10" t="s">
        <v>685</v>
      </c>
      <c r="B850" s="11" t="s">
        <v>11</v>
      </c>
      <c r="C850" s="10" t="s">
        <v>17</v>
      </c>
      <c r="D850" s="9" t="s">
        <v>932</v>
      </c>
      <c r="E850" s="12">
        <v>6252</v>
      </c>
      <c r="F850" s="11" t="s">
        <v>711</v>
      </c>
      <c r="G850" s="11"/>
      <c r="H850" s="11" t="s">
        <v>381</v>
      </c>
      <c r="I850" s="17">
        <f>VLOOKUP(E850,[1]教室設定用!$C$1:$T$65536,15,0)</f>
        <v>2401</v>
      </c>
      <c r="J850" s="18"/>
    </row>
    <row r="851" spans="1:10" s="20" customFormat="1" x14ac:dyDescent="0.15">
      <c r="A851" s="10" t="s">
        <v>685</v>
      </c>
      <c r="B851" s="11" t="s">
        <v>13</v>
      </c>
      <c r="C851" s="10" t="s">
        <v>14</v>
      </c>
      <c r="D851" s="9" t="s">
        <v>932</v>
      </c>
      <c r="E851" s="12">
        <v>6547</v>
      </c>
      <c r="F851" s="11" t="s">
        <v>699</v>
      </c>
      <c r="G851" s="11"/>
      <c r="H851" s="11" t="s">
        <v>149</v>
      </c>
      <c r="I851" s="17">
        <f>VLOOKUP(E851,[1]教室設定用!$C$1:$T$65536,15,0)</f>
        <v>2204</v>
      </c>
      <c r="J851" s="24">
        <v>21</v>
      </c>
    </row>
    <row r="852" spans="1:10" s="20" customFormat="1" x14ac:dyDescent="0.15">
      <c r="A852" s="10" t="s">
        <v>685</v>
      </c>
      <c r="B852" s="11" t="s">
        <v>13</v>
      </c>
      <c r="C852" s="10" t="s">
        <v>14</v>
      </c>
      <c r="D852" s="9" t="s">
        <v>932</v>
      </c>
      <c r="E852" s="12">
        <v>6555</v>
      </c>
      <c r="F852" s="11" t="s">
        <v>571</v>
      </c>
      <c r="G852" s="11" t="s">
        <v>676</v>
      </c>
      <c r="H852" s="11" t="s">
        <v>241</v>
      </c>
      <c r="I852" s="17">
        <f>VLOOKUP(E852,[1]教室設定用!$C$1:$T$65536,15,0)</f>
        <v>2407</v>
      </c>
      <c r="J852" s="24"/>
    </row>
    <row r="853" spans="1:10" s="20" customFormat="1" x14ac:dyDescent="0.15">
      <c r="A853" s="10" t="s">
        <v>685</v>
      </c>
      <c r="B853" s="11" t="s">
        <v>13</v>
      </c>
      <c r="C853" s="10" t="s">
        <v>17</v>
      </c>
      <c r="D853" s="9" t="s">
        <v>932</v>
      </c>
      <c r="E853" s="12">
        <v>6534</v>
      </c>
      <c r="F853" s="11" t="s">
        <v>712</v>
      </c>
      <c r="G853" s="11"/>
      <c r="H853" s="11" t="s">
        <v>125</v>
      </c>
      <c r="I853" s="17">
        <f>VLOOKUP(E853,[1]教室設定用!$C$1:$T$65536,15,0)</f>
        <v>2103</v>
      </c>
      <c r="J853" s="24"/>
    </row>
    <row r="854" spans="1:10" s="20" customFormat="1" x14ac:dyDescent="0.15">
      <c r="A854" s="10" t="s">
        <v>685</v>
      </c>
      <c r="B854" s="11" t="s">
        <v>13</v>
      </c>
      <c r="C854" s="10" t="s">
        <v>17</v>
      </c>
      <c r="D854" s="9" t="s">
        <v>932</v>
      </c>
      <c r="E854" s="12">
        <v>6547</v>
      </c>
      <c r="F854" s="11" t="s">
        <v>699</v>
      </c>
      <c r="G854" s="11"/>
      <c r="H854" s="11" t="s">
        <v>149</v>
      </c>
      <c r="I854" s="17">
        <f>VLOOKUP(E854,[1]教室設定用!$C$1:$T$65536,15,0)</f>
        <v>2204</v>
      </c>
      <c r="J854" s="24" t="s">
        <v>1040</v>
      </c>
    </row>
    <row r="855" spans="1:10" s="20" customFormat="1" x14ac:dyDescent="0.15">
      <c r="A855" s="10" t="s">
        <v>685</v>
      </c>
      <c r="B855" s="11" t="s">
        <v>22</v>
      </c>
      <c r="C855" s="10" t="s">
        <v>4</v>
      </c>
      <c r="D855" s="9" t="s">
        <v>932</v>
      </c>
      <c r="E855" s="12">
        <v>2182</v>
      </c>
      <c r="F855" s="11" t="s">
        <v>39</v>
      </c>
      <c r="G855" s="11" t="s">
        <v>452</v>
      </c>
      <c r="H855" s="11" t="s">
        <v>43</v>
      </c>
      <c r="I855" s="17">
        <f>VLOOKUP(E855,[1]教室設定用!$C$1:$T$65536,15,0)</f>
        <v>2508</v>
      </c>
      <c r="J855" s="18"/>
    </row>
    <row r="856" spans="1:10" s="20" customFormat="1" x14ac:dyDescent="0.15">
      <c r="A856" s="10" t="s">
        <v>685</v>
      </c>
      <c r="B856" s="11" t="s">
        <v>22</v>
      </c>
      <c r="C856" s="10" t="s">
        <v>4</v>
      </c>
      <c r="D856" s="9" t="s">
        <v>932</v>
      </c>
      <c r="E856" s="12">
        <v>2181</v>
      </c>
      <c r="F856" s="11" t="s">
        <v>39</v>
      </c>
      <c r="G856" s="11" t="s">
        <v>645</v>
      </c>
      <c r="H856" s="11" t="s">
        <v>41</v>
      </c>
      <c r="I856" s="17">
        <f>VLOOKUP(E856,[1]教室設定用!$C$1:$T$65536,15,0)</f>
        <v>2507</v>
      </c>
      <c r="J856" s="18"/>
    </row>
    <row r="857" spans="1:10" s="20" customFormat="1" x14ac:dyDescent="0.15">
      <c r="A857" s="10" t="s">
        <v>685</v>
      </c>
      <c r="B857" s="11" t="s">
        <v>22</v>
      </c>
      <c r="C857" s="10" t="s">
        <v>4</v>
      </c>
      <c r="D857" s="9" t="s">
        <v>932</v>
      </c>
      <c r="E857" s="12">
        <v>2180</v>
      </c>
      <c r="F857" s="11" t="s">
        <v>39</v>
      </c>
      <c r="G857" s="11" t="s">
        <v>646</v>
      </c>
      <c r="H857" s="11" t="s">
        <v>224</v>
      </c>
      <c r="I857" s="17">
        <f>VLOOKUP(E857,[1]教室設定用!$C$1:$T$65536,15,0)</f>
        <v>2509</v>
      </c>
      <c r="J857" s="18"/>
    </row>
    <row r="858" spans="1:10" s="20" customFormat="1" x14ac:dyDescent="0.15">
      <c r="A858" s="10" t="s">
        <v>685</v>
      </c>
      <c r="B858" s="11" t="s">
        <v>22</v>
      </c>
      <c r="C858" s="10" t="s">
        <v>2</v>
      </c>
      <c r="D858" s="9" t="s">
        <v>932</v>
      </c>
      <c r="E858" s="12">
        <v>8070</v>
      </c>
      <c r="F858" s="11" t="s">
        <v>220</v>
      </c>
      <c r="G858" s="11" t="s">
        <v>31</v>
      </c>
      <c r="H858" s="11" t="s">
        <v>32</v>
      </c>
      <c r="I858" s="17">
        <f>VLOOKUP(E858,[1]教室設定用!$C$1:$T$65536,15,0)</f>
        <v>2432</v>
      </c>
      <c r="J858" s="18"/>
    </row>
    <row r="859" spans="1:10" s="20" customFormat="1" x14ac:dyDescent="0.15">
      <c r="A859" s="10" t="s">
        <v>685</v>
      </c>
      <c r="B859" s="11" t="s">
        <v>22</v>
      </c>
      <c r="C859" s="10" t="s">
        <v>17</v>
      </c>
      <c r="D859" s="9" t="s">
        <v>933</v>
      </c>
      <c r="E859" s="12">
        <v>5537</v>
      </c>
      <c r="F859" s="11" t="s">
        <v>602</v>
      </c>
      <c r="G859" s="11" t="s">
        <v>54</v>
      </c>
      <c r="H859" s="11" t="s">
        <v>700</v>
      </c>
      <c r="I859" s="17">
        <f>VLOOKUP(E859,[1]教室設定用!$C$1:$T$65536,15,0)</f>
        <v>2203</v>
      </c>
      <c r="J859" s="18" t="s">
        <v>701</v>
      </c>
    </row>
    <row r="860" spans="1:10" s="20" customFormat="1" x14ac:dyDescent="0.15">
      <c r="A860" s="10" t="s">
        <v>685</v>
      </c>
      <c r="B860" s="11" t="s">
        <v>72</v>
      </c>
      <c r="C860" s="10" t="s">
        <v>4</v>
      </c>
      <c r="D860" s="9" t="s">
        <v>932</v>
      </c>
      <c r="E860" s="12">
        <v>2075</v>
      </c>
      <c r="F860" s="11" t="s">
        <v>33</v>
      </c>
      <c r="G860" s="11" t="s">
        <v>141</v>
      </c>
      <c r="H860" s="11" t="s">
        <v>36</v>
      </c>
      <c r="I860" s="17">
        <f>VLOOKUP(E860,[1]教室設定用!$C$1:$T$65536,15,0)</f>
        <v>2608</v>
      </c>
      <c r="J860" s="18"/>
    </row>
    <row r="861" spans="1:10" s="20" customFormat="1" x14ac:dyDescent="0.15">
      <c r="A861" s="10" t="s">
        <v>685</v>
      </c>
      <c r="B861" s="11" t="s">
        <v>72</v>
      </c>
      <c r="C861" s="10" t="s">
        <v>4</v>
      </c>
      <c r="D861" s="9" t="s">
        <v>932</v>
      </c>
      <c r="E861" s="12">
        <v>2076</v>
      </c>
      <c r="F861" s="11" t="s">
        <v>33</v>
      </c>
      <c r="G861" s="11" t="s">
        <v>108</v>
      </c>
      <c r="H861" s="11" t="s">
        <v>1076</v>
      </c>
      <c r="I861" s="17">
        <f>VLOOKUP(E861,[1]教室設定用!$C$1:$T$65536,15,0)</f>
        <v>2605</v>
      </c>
      <c r="J861" s="18"/>
    </row>
    <row r="862" spans="1:10" s="20" customFormat="1" x14ac:dyDescent="0.15">
      <c r="A862" s="10" t="s">
        <v>685</v>
      </c>
      <c r="B862" s="11" t="s">
        <v>72</v>
      </c>
      <c r="C862" s="10" t="s">
        <v>59</v>
      </c>
      <c r="D862" s="9" t="s">
        <v>932</v>
      </c>
      <c r="E862" s="12">
        <v>2634</v>
      </c>
      <c r="F862" s="11" t="s">
        <v>694</v>
      </c>
      <c r="G862" s="11" t="s">
        <v>70</v>
      </c>
      <c r="H862" s="11" t="s">
        <v>556</v>
      </c>
      <c r="I862" s="17">
        <f>VLOOKUP(E862,[1]教室設定用!$C$1:$T$65536,15,0)</f>
        <v>401</v>
      </c>
      <c r="J862" s="18"/>
    </row>
    <row r="863" spans="1:10" s="20" customFormat="1" x14ac:dyDescent="0.15">
      <c r="A863" s="10" t="s">
        <v>685</v>
      </c>
      <c r="B863" s="11" t="s">
        <v>72</v>
      </c>
      <c r="C863" s="10" t="s">
        <v>225</v>
      </c>
      <c r="D863" s="9" t="s">
        <v>932</v>
      </c>
      <c r="E863" s="12">
        <v>2671</v>
      </c>
      <c r="F863" s="11" t="s">
        <v>704</v>
      </c>
      <c r="G863" s="11" t="s">
        <v>702</v>
      </c>
      <c r="H863" s="11" t="s">
        <v>688</v>
      </c>
      <c r="I863" s="17">
        <f>VLOOKUP(E863,[1]教室設定用!$C$1:$T$65536,15,0)</f>
        <v>302</v>
      </c>
      <c r="J863" s="18"/>
    </row>
    <row r="864" spans="1:10" s="20" customFormat="1" x14ac:dyDescent="0.15">
      <c r="A864" s="10" t="s">
        <v>685</v>
      </c>
      <c r="B864" s="11" t="s">
        <v>72</v>
      </c>
      <c r="C864" s="10" t="s">
        <v>225</v>
      </c>
      <c r="D864" s="9" t="s">
        <v>932</v>
      </c>
      <c r="E864" s="12">
        <v>2690</v>
      </c>
      <c r="F864" s="11" t="s">
        <v>705</v>
      </c>
      <c r="G864" s="11" t="s">
        <v>703</v>
      </c>
      <c r="H864" s="11" t="s">
        <v>1008</v>
      </c>
      <c r="I864" s="17">
        <f>VLOOKUP(E864,[1]教室設定用!$C$1:$T$65536,15,0)</f>
        <v>304</v>
      </c>
      <c r="J864" s="18"/>
    </row>
    <row r="865" spans="1:10" s="20" customFormat="1" x14ac:dyDescent="0.15">
      <c r="A865" s="10" t="s">
        <v>685</v>
      </c>
      <c r="B865" s="11" t="s">
        <v>580</v>
      </c>
      <c r="C865" s="10" t="s">
        <v>2</v>
      </c>
      <c r="D865" s="9" t="s">
        <v>932</v>
      </c>
      <c r="E865" s="12">
        <v>1021</v>
      </c>
      <c r="F865" s="11" t="s">
        <v>687</v>
      </c>
      <c r="G865" s="11"/>
      <c r="H865" s="11" t="s">
        <v>567</v>
      </c>
      <c r="I865" s="17">
        <f>VLOOKUP(E865,[1]教室設定用!$C$1:$T$65536,15,0)</f>
        <v>2201</v>
      </c>
      <c r="J865" s="18"/>
    </row>
    <row r="866" spans="1:10" s="20" customFormat="1" x14ac:dyDescent="0.15">
      <c r="A866" s="10" t="s">
        <v>685</v>
      </c>
      <c r="B866" s="11" t="s">
        <v>7</v>
      </c>
      <c r="C866" s="10" t="s">
        <v>4</v>
      </c>
      <c r="D866" s="8" t="s">
        <v>159</v>
      </c>
      <c r="E866" s="12">
        <v>7517</v>
      </c>
      <c r="F866" s="11" t="s">
        <v>686</v>
      </c>
      <c r="G866" s="11" t="s">
        <v>322</v>
      </c>
      <c r="H866" s="11" t="s">
        <v>1049</v>
      </c>
      <c r="I866" s="17">
        <f>VLOOKUP(E866,[1]教室設定用!$C$1:$T$65536,15,0)</f>
        <v>2503</v>
      </c>
      <c r="J866" s="18"/>
    </row>
    <row r="867" spans="1:10" s="20" customFormat="1" x14ac:dyDescent="0.15">
      <c r="A867" s="10" t="s">
        <v>685</v>
      </c>
      <c r="B867" s="11" t="s">
        <v>7</v>
      </c>
      <c r="C867" s="10" t="s">
        <v>4</v>
      </c>
      <c r="D867" s="8" t="s">
        <v>159</v>
      </c>
      <c r="E867" s="12">
        <v>7518</v>
      </c>
      <c r="F867" s="11" t="s">
        <v>686</v>
      </c>
      <c r="G867" s="11" t="s">
        <v>323</v>
      </c>
      <c r="H867" s="11" t="s">
        <v>88</v>
      </c>
      <c r="I867" s="17">
        <f>VLOOKUP(E867,[1]教室設定用!$C$1:$T$65536,15,0)</f>
        <v>2504</v>
      </c>
      <c r="J867" s="18"/>
    </row>
    <row r="868" spans="1:10" s="20" customFormat="1" x14ac:dyDescent="0.15">
      <c r="A868" s="10" t="s">
        <v>685</v>
      </c>
      <c r="B868" s="11" t="s">
        <v>7</v>
      </c>
      <c r="C868" s="10" t="s">
        <v>4</v>
      </c>
      <c r="D868" s="8" t="s">
        <v>159</v>
      </c>
      <c r="E868" s="12">
        <v>7519</v>
      </c>
      <c r="F868" s="11" t="s">
        <v>686</v>
      </c>
      <c r="G868" s="11" t="s">
        <v>325</v>
      </c>
      <c r="H868" s="11" t="s">
        <v>551</v>
      </c>
      <c r="I868" s="17">
        <f>VLOOKUP(E868,[1]教室設定用!$C$1:$T$65536,15,0)</f>
        <v>2506</v>
      </c>
      <c r="J868" s="18"/>
    </row>
    <row r="869" spans="1:10" s="20" customFormat="1" x14ac:dyDescent="0.15">
      <c r="A869" s="10" t="s">
        <v>685</v>
      </c>
      <c r="B869" s="11" t="s">
        <v>7</v>
      </c>
      <c r="C869" s="10" t="s">
        <v>14</v>
      </c>
      <c r="D869" s="9" t="s">
        <v>932</v>
      </c>
      <c r="E869" s="12">
        <v>1160</v>
      </c>
      <c r="F869" s="11" t="s">
        <v>184</v>
      </c>
      <c r="G869" s="11"/>
      <c r="H869" s="11" t="s">
        <v>333</v>
      </c>
      <c r="I869" s="17">
        <f>VLOOKUP(E869,[1]教室設定用!$C$1:$T$65536,15,0)</f>
        <v>2205</v>
      </c>
      <c r="J869" s="18"/>
    </row>
    <row r="870" spans="1:10" s="20" customFormat="1" x14ac:dyDescent="0.15">
      <c r="A870" s="36" t="s">
        <v>956</v>
      </c>
      <c r="B870" s="36"/>
      <c r="C870" s="36"/>
      <c r="D870" s="36"/>
      <c r="E870" s="36"/>
      <c r="F870" s="36"/>
      <c r="G870" s="36"/>
      <c r="H870" s="36"/>
      <c r="I870" s="37"/>
      <c r="J870" s="36"/>
    </row>
    <row r="871" spans="1:10" s="20" customFormat="1" x14ac:dyDescent="0.15">
      <c r="A871" s="10" t="s">
        <v>478</v>
      </c>
      <c r="B871" s="11" t="s">
        <v>25</v>
      </c>
      <c r="C871" s="10" t="s">
        <v>4</v>
      </c>
      <c r="D871" s="9" t="s">
        <v>932</v>
      </c>
      <c r="E871" s="12">
        <v>2035</v>
      </c>
      <c r="F871" s="11" t="s">
        <v>5</v>
      </c>
      <c r="G871" s="11" t="s">
        <v>27</v>
      </c>
      <c r="H871" s="11" t="s">
        <v>24</v>
      </c>
      <c r="I871" s="17">
        <f>VLOOKUP(E871,[1]教室設定用!$C$1:$T$65536,15,0)</f>
        <v>2632</v>
      </c>
      <c r="J871" s="18"/>
    </row>
    <row r="872" spans="1:10" s="20" customFormat="1" x14ac:dyDescent="0.15">
      <c r="A872" s="10" t="s">
        <v>478</v>
      </c>
      <c r="B872" s="11" t="s">
        <v>25</v>
      </c>
      <c r="C872" s="10" t="s">
        <v>2</v>
      </c>
      <c r="D872" s="9" t="s">
        <v>932</v>
      </c>
      <c r="E872" s="12">
        <v>3021</v>
      </c>
      <c r="F872" s="11" t="s">
        <v>719</v>
      </c>
      <c r="G872" s="11"/>
      <c r="H872" s="11" t="s">
        <v>238</v>
      </c>
      <c r="I872" s="17">
        <f>VLOOKUP(E872,[1]教室設定用!$C$1:$T$65536,15,0)</f>
        <v>2334</v>
      </c>
      <c r="J872" s="18"/>
    </row>
    <row r="873" spans="1:10" s="20" customFormat="1" x14ac:dyDescent="0.15">
      <c r="A873" s="10" t="s">
        <v>478</v>
      </c>
      <c r="B873" s="11" t="s">
        <v>25</v>
      </c>
      <c r="C873" s="10" t="s">
        <v>2</v>
      </c>
      <c r="D873" s="9" t="s">
        <v>932</v>
      </c>
      <c r="E873" s="12">
        <v>3560</v>
      </c>
      <c r="F873" s="11" t="s">
        <v>260</v>
      </c>
      <c r="G873" s="11"/>
      <c r="H873" s="11" t="s">
        <v>456</v>
      </c>
      <c r="I873" s="17">
        <f>VLOOKUP(E873,[1]教室設定用!$C$1:$T$65536,15,0)</f>
        <v>2405</v>
      </c>
      <c r="J873" s="18"/>
    </row>
    <row r="874" spans="1:10" s="20" customFormat="1" x14ac:dyDescent="0.15">
      <c r="A874" s="10" t="s">
        <v>478</v>
      </c>
      <c r="B874" s="11" t="s">
        <v>25</v>
      </c>
      <c r="C874" s="10" t="s">
        <v>14</v>
      </c>
      <c r="D874" s="9" t="s">
        <v>932</v>
      </c>
      <c r="E874" s="12">
        <v>3054</v>
      </c>
      <c r="F874" s="11" t="s">
        <v>1051</v>
      </c>
      <c r="G874" s="11"/>
      <c r="H874" s="11" t="s">
        <v>725</v>
      </c>
      <c r="I874" s="17">
        <f>VLOOKUP(E874,[1]教室設定用!$C$1:$T$65536,15,0)</f>
        <v>2304</v>
      </c>
      <c r="J874" s="18" t="s">
        <v>1050</v>
      </c>
    </row>
    <row r="875" spans="1:10" s="20" customFormat="1" x14ac:dyDescent="0.15">
      <c r="A875" s="10" t="s">
        <v>478</v>
      </c>
      <c r="B875" s="11" t="s">
        <v>176</v>
      </c>
      <c r="C875" s="10" t="s">
        <v>14</v>
      </c>
      <c r="D875" s="9" t="s">
        <v>932</v>
      </c>
      <c r="E875" s="12">
        <v>3038</v>
      </c>
      <c r="F875" s="11" t="s">
        <v>724</v>
      </c>
      <c r="G875" s="11"/>
      <c r="H875" s="11" t="s">
        <v>6</v>
      </c>
      <c r="I875" s="17">
        <f>VLOOKUP(E875,[1]教室設定用!$C$1:$T$65536,15,0)</f>
        <v>2302</v>
      </c>
      <c r="J875" s="18"/>
    </row>
    <row r="876" spans="1:10" s="20" customFormat="1" x14ac:dyDescent="0.15">
      <c r="A876" s="10" t="s">
        <v>478</v>
      </c>
      <c r="B876" s="11" t="s">
        <v>25</v>
      </c>
      <c r="C876" s="10" t="s">
        <v>17</v>
      </c>
      <c r="D876" s="9" t="s">
        <v>932</v>
      </c>
      <c r="E876" s="12">
        <v>3069</v>
      </c>
      <c r="F876" s="11" t="s">
        <v>734</v>
      </c>
      <c r="G876" s="11"/>
      <c r="H876" s="11" t="s">
        <v>473</v>
      </c>
      <c r="I876" s="17">
        <f>VLOOKUP(E876,[1]教室設定用!$C$1:$T$65536,15,0)</f>
        <v>2502</v>
      </c>
      <c r="J876" s="18" t="s">
        <v>1050</v>
      </c>
    </row>
    <row r="877" spans="1:10" s="20" customFormat="1" x14ac:dyDescent="0.15">
      <c r="A877" s="10" t="s">
        <v>478</v>
      </c>
      <c r="B877" s="11" t="s">
        <v>16</v>
      </c>
      <c r="C877" s="10" t="s">
        <v>4</v>
      </c>
      <c r="D877" s="9" t="s">
        <v>932</v>
      </c>
      <c r="E877" s="12">
        <v>4047</v>
      </c>
      <c r="F877" s="11" t="s">
        <v>306</v>
      </c>
      <c r="G877" s="11" t="s">
        <v>34</v>
      </c>
      <c r="H877" s="11" t="s">
        <v>466</v>
      </c>
      <c r="I877" s="17">
        <f>VLOOKUP(E877,[1]教室設定用!$C$1:$T$65536,15,0)</f>
        <v>2539</v>
      </c>
      <c r="J877" s="18"/>
    </row>
    <row r="878" spans="1:10" s="20" customFormat="1" x14ac:dyDescent="0.15">
      <c r="A878" s="10" t="s">
        <v>478</v>
      </c>
      <c r="B878" s="11" t="s">
        <v>16</v>
      </c>
      <c r="C878" s="10" t="s">
        <v>4</v>
      </c>
      <c r="D878" s="9" t="s">
        <v>932</v>
      </c>
      <c r="E878" s="12">
        <v>4048</v>
      </c>
      <c r="F878" s="11" t="s">
        <v>306</v>
      </c>
      <c r="G878" s="11" t="s">
        <v>35</v>
      </c>
      <c r="H878" s="11" t="s">
        <v>348</v>
      </c>
      <c r="I878" s="17">
        <f>VLOOKUP(E878,[1]教室設定用!$C$1:$T$65536,15,0)</f>
        <v>2431</v>
      </c>
      <c r="J878" s="18"/>
    </row>
    <row r="879" spans="1:10" s="20" customFormat="1" x14ac:dyDescent="0.15">
      <c r="A879" s="10" t="s">
        <v>478</v>
      </c>
      <c r="B879" s="11" t="s">
        <v>16</v>
      </c>
      <c r="C879" s="10" t="s">
        <v>4</v>
      </c>
      <c r="D879" s="9" t="s">
        <v>932</v>
      </c>
      <c r="E879" s="12">
        <v>4242</v>
      </c>
      <c r="F879" s="11" t="s">
        <v>388</v>
      </c>
      <c r="G879" s="11" t="s">
        <v>113</v>
      </c>
      <c r="H879" s="11" t="s">
        <v>1009</v>
      </c>
      <c r="I879" s="17">
        <f>VLOOKUP(E879,[1]教室設定用!$C$1:$T$65536,15,0)</f>
        <v>2406</v>
      </c>
      <c r="J879" s="18"/>
    </row>
    <row r="880" spans="1:10" s="20" customFormat="1" x14ac:dyDescent="0.15">
      <c r="A880" s="10" t="s">
        <v>478</v>
      </c>
      <c r="B880" s="11" t="s">
        <v>16</v>
      </c>
      <c r="C880" s="10" t="s">
        <v>4</v>
      </c>
      <c r="D880" s="9" t="s">
        <v>932</v>
      </c>
      <c r="E880" s="12">
        <v>4243</v>
      </c>
      <c r="F880" s="11" t="s">
        <v>388</v>
      </c>
      <c r="G880" s="11" t="s">
        <v>78</v>
      </c>
      <c r="H880" s="11" t="s">
        <v>714</v>
      </c>
      <c r="I880" s="17">
        <f>VLOOKUP(E880,[1]教室設定用!$C$1:$T$65536,15,0)</f>
        <v>2305</v>
      </c>
      <c r="J880" s="18"/>
    </row>
    <row r="881" spans="1:10" s="20" customFormat="1" x14ac:dyDescent="0.15">
      <c r="A881" s="10" t="s">
        <v>478</v>
      </c>
      <c r="B881" s="11" t="s">
        <v>16</v>
      </c>
      <c r="C881" s="10" t="s">
        <v>4</v>
      </c>
      <c r="D881" s="9" t="s">
        <v>932</v>
      </c>
      <c r="E881" s="12">
        <v>4244</v>
      </c>
      <c r="F881" s="11" t="s">
        <v>388</v>
      </c>
      <c r="G881" s="11" t="s">
        <v>118</v>
      </c>
      <c r="H881" s="11" t="s">
        <v>601</v>
      </c>
      <c r="I881" s="17">
        <f>VLOOKUP(E881,[1]教室設定用!$C$1:$T$65536,15,0)</f>
        <v>2609</v>
      </c>
      <c r="J881" s="18"/>
    </row>
    <row r="882" spans="1:10" s="20" customFormat="1" x14ac:dyDescent="0.15">
      <c r="A882" s="10" t="s">
        <v>478</v>
      </c>
      <c r="B882" s="11" t="s">
        <v>16</v>
      </c>
      <c r="C882" s="10" t="s">
        <v>2</v>
      </c>
      <c r="D882" s="9" t="s">
        <v>932</v>
      </c>
      <c r="E882" s="12">
        <v>3572</v>
      </c>
      <c r="F882" s="11" t="s">
        <v>991</v>
      </c>
      <c r="G882" s="11" t="s">
        <v>37</v>
      </c>
      <c r="H882" s="11" t="s">
        <v>172</v>
      </c>
      <c r="I882" s="17">
        <f>VLOOKUP(E882,[1]教室設定用!$C$1:$T$65536,15,0)</f>
        <v>2604</v>
      </c>
      <c r="J882" s="18"/>
    </row>
    <row r="883" spans="1:10" s="20" customFormat="1" x14ac:dyDescent="0.15">
      <c r="A883" s="10" t="s">
        <v>478</v>
      </c>
      <c r="B883" s="11" t="s">
        <v>16</v>
      </c>
      <c r="C883" s="10" t="s">
        <v>59</v>
      </c>
      <c r="D883" s="9" t="s">
        <v>932</v>
      </c>
      <c r="E883" s="12">
        <v>4116</v>
      </c>
      <c r="F883" s="11" t="s">
        <v>569</v>
      </c>
      <c r="G883" s="11" t="s">
        <v>35</v>
      </c>
      <c r="H883" s="11" t="s">
        <v>173</v>
      </c>
      <c r="I883" s="17">
        <f>VLOOKUP(E883,[1]教室設定用!$C$1:$T$65536,15,0)</f>
        <v>2533</v>
      </c>
      <c r="J883" s="18"/>
    </row>
    <row r="884" spans="1:10" s="20" customFormat="1" x14ac:dyDescent="0.15">
      <c r="A884" s="10" t="s">
        <v>478</v>
      </c>
      <c r="B884" s="11" t="s">
        <v>16</v>
      </c>
      <c r="C884" s="10" t="s">
        <v>59</v>
      </c>
      <c r="D884" s="9" t="s">
        <v>932</v>
      </c>
      <c r="E884" s="12">
        <v>4118</v>
      </c>
      <c r="F884" s="11" t="s">
        <v>569</v>
      </c>
      <c r="G884" s="11" t="s">
        <v>113</v>
      </c>
      <c r="H884" s="11" t="s">
        <v>77</v>
      </c>
      <c r="I884" s="17">
        <f>VLOOKUP(E884,[1]教室設定用!$C$1:$T$65536,15,0)</f>
        <v>2505</v>
      </c>
      <c r="J884" s="18"/>
    </row>
    <row r="885" spans="1:10" s="20" customFormat="1" x14ac:dyDescent="0.15">
      <c r="A885" s="10" t="s">
        <v>478</v>
      </c>
      <c r="B885" s="11" t="s">
        <v>16</v>
      </c>
      <c r="C885" s="10" t="s">
        <v>59</v>
      </c>
      <c r="D885" s="9" t="s">
        <v>932</v>
      </c>
      <c r="E885" s="12">
        <v>4171</v>
      </c>
      <c r="F885" s="11" t="s">
        <v>728</v>
      </c>
      <c r="G885" s="11" t="s">
        <v>37</v>
      </c>
      <c r="H885" s="11" t="s">
        <v>454</v>
      </c>
      <c r="I885" s="17">
        <f>VLOOKUP(E885,[1]教室設定用!$C$1:$T$65536,15,0)</f>
        <v>2404</v>
      </c>
      <c r="J885" s="18"/>
    </row>
    <row r="886" spans="1:10" s="20" customFormat="1" x14ac:dyDescent="0.15">
      <c r="A886" s="10" t="s">
        <v>478</v>
      </c>
      <c r="B886" s="11" t="s">
        <v>16</v>
      </c>
      <c r="C886" s="10" t="s">
        <v>59</v>
      </c>
      <c r="D886" s="9" t="s">
        <v>932</v>
      </c>
      <c r="E886" s="12">
        <v>4173</v>
      </c>
      <c r="F886" s="11" t="s">
        <v>728</v>
      </c>
      <c r="G886" s="11" t="s">
        <v>78</v>
      </c>
      <c r="H886" s="11" t="s">
        <v>75</v>
      </c>
      <c r="I886" s="17">
        <f>VLOOKUP(E886,[1]教室設定用!$C$1:$T$65536,15,0)</f>
        <v>2306</v>
      </c>
      <c r="J886" s="18"/>
    </row>
    <row r="887" spans="1:10" s="20" customFormat="1" x14ac:dyDescent="0.15">
      <c r="A887" s="10" t="s">
        <v>478</v>
      </c>
      <c r="B887" s="11" t="s">
        <v>16</v>
      </c>
      <c r="C887" s="10" t="s">
        <v>59</v>
      </c>
      <c r="D887" s="9" t="s">
        <v>932</v>
      </c>
      <c r="E887" s="12">
        <v>4174</v>
      </c>
      <c r="F887" s="11" t="s">
        <v>728</v>
      </c>
      <c r="G887" s="11" t="s">
        <v>118</v>
      </c>
      <c r="H887" s="11" t="s">
        <v>76</v>
      </c>
      <c r="I887" s="17">
        <f>VLOOKUP(E887,[1]教室設定用!$C$1:$T$65536,15,0)</f>
        <v>2735</v>
      </c>
      <c r="J887" s="18"/>
    </row>
    <row r="888" spans="1:10" s="20" customFormat="1" x14ac:dyDescent="0.15">
      <c r="A888" s="10" t="s">
        <v>478</v>
      </c>
      <c r="B888" s="11" t="s">
        <v>16</v>
      </c>
      <c r="C888" s="10" t="s">
        <v>17</v>
      </c>
      <c r="D888" s="9" t="s">
        <v>932</v>
      </c>
      <c r="E888" s="12">
        <v>4185</v>
      </c>
      <c r="F888" s="11" t="s">
        <v>735</v>
      </c>
      <c r="G888" s="11"/>
      <c r="H888" s="11" t="s">
        <v>15</v>
      </c>
      <c r="I888" s="17">
        <f>VLOOKUP(E888,[1]教室設定用!$C$1:$T$65536,15,0)</f>
        <v>2643</v>
      </c>
      <c r="J888" s="18"/>
    </row>
    <row r="889" spans="1:10" s="20" customFormat="1" x14ac:dyDescent="0.15">
      <c r="A889" s="10" t="s">
        <v>478</v>
      </c>
      <c r="B889" s="11" t="s">
        <v>16</v>
      </c>
      <c r="C889" s="10" t="s">
        <v>17</v>
      </c>
      <c r="D889" s="9" t="s">
        <v>932</v>
      </c>
      <c r="E889" s="12">
        <v>4187</v>
      </c>
      <c r="F889" s="11" t="s">
        <v>736</v>
      </c>
      <c r="G889" s="11"/>
      <c r="H889" s="11" t="s">
        <v>396</v>
      </c>
      <c r="I889" s="17">
        <f>VLOOKUP(E889,[1]教室設定用!$C$1:$T$65536,15,0)</f>
        <v>2641</v>
      </c>
      <c r="J889" s="18"/>
    </row>
    <row r="890" spans="1:10" s="20" customFormat="1" x14ac:dyDescent="0.15">
      <c r="A890" s="10" t="s">
        <v>478</v>
      </c>
      <c r="B890" s="11" t="s">
        <v>16</v>
      </c>
      <c r="C890" s="10" t="s">
        <v>226</v>
      </c>
      <c r="D890" s="8" t="s">
        <v>159</v>
      </c>
      <c r="E890" s="12">
        <v>7073</v>
      </c>
      <c r="F890" s="11" t="s">
        <v>492</v>
      </c>
      <c r="G890" s="11"/>
      <c r="H890" s="11" t="s">
        <v>119</v>
      </c>
      <c r="I890" s="17">
        <f>VLOOKUP(E890,[1]教室設定用!$C$1:$T$65536,15,0)</f>
        <v>2503</v>
      </c>
      <c r="J890" s="18"/>
    </row>
    <row r="891" spans="1:10" s="20" customFormat="1" x14ac:dyDescent="0.15">
      <c r="A891" s="10" t="s">
        <v>478</v>
      </c>
      <c r="B891" s="11" t="s">
        <v>16</v>
      </c>
      <c r="C891" s="10" t="s">
        <v>226</v>
      </c>
      <c r="D891" s="8" t="s">
        <v>159</v>
      </c>
      <c r="E891" s="12">
        <v>7076</v>
      </c>
      <c r="F891" s="11" t="s">
        <v>492</v>
      </c>
      <c r="G891" s="11"/>
      <c r="H891" s="11" t="s">
        <v>495</v>
      </c>
      <c r="I891" s="17">
        <f>VLOOKUP(E891,[1]教室設定用!$C$1:$T$65536,15,0)</f>
        <v>2434</v>
      </c>
      <c r="J891" s="18"/>
    </row>
    <row r="892" spans="1:10" s="20" customFormat="1" x14ac:dyDescent="0.15">
      <c r="A892" s="10" t="s">
        <v>478</v>
      </c>
      <c r="B892" s="11" t="s">
        <v>9</v>
      </c>
      <c r="C892" s="10" t="s">
        <v>4</v>
      </c>
      <c r="D892" s="9" t="s">
        <v>81</v>
      </c>
      <c r="E892" s="12">
        <v>5118</v>
      </c>
      <c r="F892" s="11" t="s">
        <v>211</v>
      </c>
      <c r="G892" s="11" t="s">
        <v>200</v>
      </c>
      <c r="H892" s="11" t="s">
        <v>1043</v>
      </c>
      <c r="I892" s="17">
        <f>VLOOKUP(E892,[1]教室設定用!$C$1:$T$65536,15,0)</f>
        <v>2504</v>
      </c>
      <c r="J892" s="18" t="s">
        <v>253</v>
      </c>
    </row>
    <row r="893" spans="1:10" s="20" customFormat="1" x14ac:dyDescent="0.15">
      <c r="A893" s="10" t="s">
        <v>478</v>
      </c>
      <c r="B893" s="11" t="s">
        <v>9</v>
      </c>
      <c r="C893" s="10" t="s">
        <v>4</v>
      </c>
      <c r="D893" s="9" t="s">
        <v>81</v>
      </c>
      <c r="E893" s="12">
        <v>5137</v>
      </c>
      <c r="F893" s="11" t="s">
        <v>212</v>
      </c>
      <c r="G893" s="11" t="s">
        <v>34</v>
      </c>
      <c r="H893" s="11" t="s">
        <v>375</v>
      </c>
      <c r="I893" s="17">
        <f>VLOOKUP(E893,[1]教室設定用!$C$1:$T$65536,15,0)</f>
        <v>2732</v>
      </c>
      <c r="J893" s="18" t="s">
        <v>713</v>
      </c>
    </row>
    <row r="894" spans="1:10" s="20" customFormat="1" x14ac:dyDescent="0.15">
      <c r="A894" s="10" t="s">
        <v>478</v>
      </c>
      <c r="B894" s="11" t="s">
        <v>9</v>
      </c>
      <c r="C894" s="10" t="s">
        <v>4</v>
      </c>
      <c r="D894" s="9" t="s">
        <v>81</v>
      </c>
      <c r="E894" s="12">
        <v>5138</v>
      </c>
      <c r="F894" s="11" t="s">
        <v>212</v>
      </c>
      <c r="G894" s="11" t="s">
        <v>35</v>
      </c>
      <c r="H894" s="11" t="s">
        <v>553</v>
      </c>
      <c r="I894" s="17">
        <f>VLOOKUP(E894,[1]教室設定用!$C$1:$T$65536,15,0)</f>
        <v>2531</v>
      </c>
      <c r="J894" s="18" t="s">
        <v>615</v>
      </c>
    </row>
    <row r="895" spans="1:10" s="20" customFormat="1" x14ac:dyDescent="0.15">
      <c r="A895" s="10" t="s">
        <v>478</v>
      </c>
      <c r="B895" s="11" t="s">
        <v>9</v>
      </c>
      <c r="C895" s="10" t="s">
        <v>4</v>
      </c>
      <c r="D895" s="9" t="s">
        <v>81</v>
      </c>
      <c r="E895" s="12">
        <v>5153</v>
      </c>
      <c r="F895" s="11" t="s">
        <v>341</v>
      </c>
      <c r="G895" s="11" t="s">
        <v>37</v>
      </c>
      <c r="H895" s="11" t="s">
        <v>330</v>
      </c>
      <c r="I895" s="17">
        <v>2733</v>
      </c>
      <c r="J895" s="18" t="s">
        <v>331</v>
      </c>
    </row>
    <row r="896" spans="1:10" s="20" customFormat="1" x14ac:dyDescent="0.15">
      <c r="A896" s="10" t="s">
        <v>478</v>
      </c>
      <c r="B896" s="11" t="s">
        <v>9</v>
      </c>
      <c r="C896" s="10" t="s">
        <v>14</v>
      </c>
      <c r="D896" s="8" t="s">
        <v>159</v>
      </c>
      <c r="E896" s="12">
        <v>7100</v>
      </c>
      <c r="F896" s="11" t="s">
        <v>722</v>
      </c>
      <c r="G896" s="11"/>
      <c r="H896" s="11" t="s">
        <v>329</v>
      </c>
      <c r="I896" s="17">
        <f>VLOOKUP(E896,[1]教室設定用!$C$1:$T$65536,15,0)</f>
        <v>2333</v>
      </c>
      <c r="J896" s="18"/>
    </row>
    <row r="897" spans="1:10" s="20" customFormat="1" x14ac:dyDescent="0.15">
      <c r="A897" s="10" t="s">
        <v>478</v>
      </c>
      <c r="B897" s="11" t="s">
        <v>9</v>
      </c>
      <c r="C897" s="10" t="s">
        <v>17</v>
      </c>
      <c r="D897" s="9" t="s">
        <v>81</v>
      </c>
      <c r="E897" s="12">
        <v>5130</v>
      </c>
      <c r="F897" s="11" t="s">
        <v>483</v>
      </c>
      <c r="G897" s="11" t="s">
        <v>34</v>
      </c>
      <c r="H897" s="11" t="s">
        <v>477</v>
      </c>
      <c r="I897" s="17">
        <v>2634</v>
      </c>
      <c r="J897" s="18" t="s">
        <v>1039</v>
      </c>
    </row>
    <row r="898" spans="1:10" s="20" customFormat="1" x14ac:dyDescent="0.15">
      <c r="A898" s="10" t="s">
        <v>478</v>
      </c>
      <c r="B898" s="11" t="s">
        <v>9</v>
      </c>
      <c r="C898" s="10" t="s">
        <v>17</v>
      </c>
      <c r="D898" s="9" t="s">
        <v>81</v>
      </c>
      <c r="E898" s="12">
        <v>5131</v>
      </c>
      <c r="F898" s="11" t="s">
        <v>483</v>
      </c>
      <c r="G898" s="11" t="s">
        <v>35</v>
      </c>
      <c r="H898" s="11" t="s">
        <v>1045</v>
      </c>
      <c r="I898" s="17">
        <f>VLOOKUP(E898,[1]教室設定用!$C$1:$T$65536,15,0)</f>
        <v>2633</v>
      </c>
      <c r="J898" s="18" t="s">
        <v>1042</v>
      </c>
    </row>
    <row r="899" spans="1:10" s="20" customFormat="1" x14ac:dyDescent="0.15">
      <c r="A899" s="10" t="s">
        <v>478</v>
      </c>
      <c r="B899" s="11" t="s">
        <v>46</v>
      </c>
      <c r="C899" s="10" t="s">
        <v>17</v>
      </c>
      <c r="D899" s="9" t="s">
        <v>932</v>
      </c>
      <c r="E899" s="12">
        <v>4275</v>
      </c>
      <c r="F899" s="11" t="s">
        <v>992</v>
      </c>
      <c r="G899" s="11"/>
      <c r="H899" s="11" t="s">
        <v>480</v>
      </c>
      <c r="I899" s="17">
        <f>VLOOKUP(E899,[1]教室設定用!$C$1:$T$65536,15,0)</f>
        <v>2534</v>
      </c>
      <c r="J899" s="18" t="s">
        <v>98</v>
      </c>
    </row>
    <row r="900" spans="1:10" s="20" customFormat="1" x14ac:dyDescent="0.15">
      <c r="A900" s="10" t="s">
        <v>478</v>
      </c>
      <c r="B900" s="11" t="s">
        <v>11</v>
      </c>
      <c r="C900" s="10" t="s">
        <v>4</v>
      </c>
      <c r="D900" s="9" t="s">
        <v>932</v>
      </c>
      <c r="E900" s="12">
        <v>2173</v>
      </c>
      <c r="F900" s="11" t="s">
        <v>39</v>
      </c>
      <c r="G900" s="11" t="s">
        <v>227</v>
      </c>
      <c r="H900" s="11" t="s">
        <v>1076</v>
      </c>
      <c r="I900" s="17">
        <f>VLOOKUP(E900,[1]教室設定用!$C$1:$T$65536,15,0)</f>
        <v>2303</v>
      </c>
      <c r="J900" s="18"/>
    </row>
    <row r="901" spans="1:10" s="20" customFormat="1" x14ac:dyDescent="0.15">
      <c r="A901" s="10" t="s">
        <v>478</v>
      </c>
      <c r="B901" s="11" t="s">
        <v>11</v>
      </c>
      <c r="C901" s="10" t="s">
        <v>4</v>
      </c>
      <c r="D901" s="9" t="s">
        <v>932</v>
      </c>
      <c r="E901" s="12">
        <v>2174</v>
      </c>
      <c r="F901" s="11" t="s">
        <v>39</v>
      </c>
      <c r="G901" s="11" t="s">
        <v>228</v>
      </c>
      <c r="H901" s="11" t="s">
        <v>38</v>
      </c>
      <c r="I901" s="17">
        <f>VLOOKUP(E901,[1]教室設定用!$C$1:$T$65536,15,0)</f>
        <v>2403</v>
      </c>
      <c r="J901" s="18"/>
    </row>
    <row r="902" spans="1:10" s="20" customFormat="1" x14ac:dyDescent="0.15">
      <c r="A902" s="10" t="s">
        <v>478</v>
      </c>
      <c r="B902" s="11" t="s">
        <v>11</v>
      </c>
      <c r="C902" s="10" t="s">
        <v>2</v>
      </c>
      <c r="D902" s="9" t="s">
        <v>932</v>
      </c>
      <c r="E902" s="12">
        <v>6073</v>
      </c>
      <c r="F902" s="11" t="s">
        <v>155</v>
      </c>
      <c r="G902" s="11" t="s">
        <v>1061</v>
      </c>
      <c r="H902" s="11" t="s">
        <v>482</v>
      </c>
      <c r="I902" s="17">
        <f>VLOOKUP(E902,[1]教室設定用!$C$1:$T$65536,15,0)</f>
        <v>2308</v>
      </c>
      <c r="J902" s="18"/>
    </row>
    <row r="903" spans="1:10" s="20" customFormat="1" x14ac:dyDescent="0.15">
      <c r="A903" s="10" t="s">
        <v>478</v>
      </c>
      <c r="B903" s="11" t="s">
        <v>11</v>
      </c>
      <c r="C903" s="10" t="s">
        <v>2</v>
      </c>
      <c r="D903" s="9" t="s">
        <v>932</v>
      </c>
      <c r="E903" s="12">
        <v>6121</v>
      </c>
      <c r="F903" s="11" t="s">
        <v>154</v>
      </c>
      <c r="G903" s="11"/>
      <c r="H903" s="11" t="s">
        <v>469</v>
      </c>
      <c r="I903" s="17">
        <f>VLOOKUP(E903,[1]教室設定用!$C$1:$T$65536,15,0)</f>
        <v>2301</v>
      </c>
      <c r="J903" s="18"/>
    </row>
    <row r="904" spans="1:10" s="20" customFormat="1" x14ac:dyDescent="0.15">
      <c r="A904" s="10" t="s">
        <v>478</v>
      </c>
      <c r="B904" s="11" t="s">
        <v>11</v>
      </c>
      <c r="C904" s="10" t="s">
        <v>2</v>
      </c>
      <c r="D904" s="9" t="s">
        <v>932</v>
      </c>
      <c r="E904" s="12">
        <v>6133</v>
      </c>
      <c r="F904" s="11" t="s">
        <v>720</v>
      </c>
      <c r="G904" s="11"/>
      <c r="H904" s="11" t="s">
        <v>26</v>
      </c>
      <c r="I904" s="17">
        <f>VLOOKUP(E904,[1]教室設定用!$C$1:$T$65536,15,0)</f>
        <v>2102</v>
      </c>
      <c r="J904" s="18"/>
    </row>
    <row r="905" spans="1:10" s="20" customFormat="1" x14ac:dyDescent="0.15">
      <c r="A905" s="10" t="s">
        <v>478</v>
      </c>
      <c r="B905" s="11" t="s">
        <v>11</v>
      </c>
      <c r="C905" s="10" t="s">
        <v>2</v>
      </c>
      <c r="D905" s="9" t="s">
        <v>932</v>
      </c>
      <c r="E905" s="12">
        <v>6175</v>
      </c>
      <c r="F905" s="11" t="s">
        <v>717</v>
      </c>
      <c r="G905" s="11"/>
      <c r="H905" s="11" t="s">
        <v>138</v>
      </c>
      <c r="I905" s="17">
        <f>VLOOKUP(E905,[1]教室設定用!$C$1:$T$65536,15,0)</f>
        <v>2501</v>
      </c>
      <c r="J905" s="18"/>
    </row>
    <row r="906" spans="1:10" s="20" customFormat="1" x14ac:dyDescent="0.15">
      <c r="A906" s="10" t="s">
        <v>478</v>
      </c>
      <c r="B906" s="11" t="s">
        <v>11</v>
      </c>
      <c r="C906" s="10" t="s">
        <v>2</v>
      </c>
      <c r="D906" s="9" t="s">
        <v>932</v>
      </c>
      <c r="E906" s="12">
        <v>6187</v>
      </c>
      <c r="F906" s="11" t="s">
        <v>721</v>
      </c>
      <c r="G906" s="11"/>
      <c r="H906" s="11" t="s">
        <v>18</v>
      </c>
      <c r="I906" s="17">
        <f>VLOOKUP(E906,[1]教室設定用!$C$1:$T$65536,15,0)</f>
        <v>2636</v>
      </c>
      <c r="J906" s="18" t="s">
        <v>208</v>
      </c>
    </row>
    <row r="907" spans="1:10" s="20" customFormat="1" x14ac:dyDescent="0.15">
      <c r="A907" s="10" t="s">
        <v>478</v>
      </c>
      <c r="B907" s="11" t="s">
        <v>11</v>
      </c>
      <c r="C907" s="10" t="s">
        <v>14</v>
      </c>
      <c r="D907" s="9" t="s">
        <v>932</v>
      </c>
      <c r="E907" s="12">
        <v>6098</v>
      </c>
      <c r="F907" s="11" t="s">
        <v>474</v>
      </c>
      <c r="G907" s="11" t="s">
        <v>690</v>
      </c>
      <c r="H907" s="11" t="s">
        <v>468</v>
      </c>
      <c r="I907" s="17">
        <f>VLOOKUP(E907,[1]教室設定用!$C$1:$T$65536,15,0)</f>
        <v>2307</v>
      </c>
      <c r="J907" s="18"/>
    </row>
    <row r="908" spans="1:10" s="20" customFormat="1" x14ac:dyDescent="0.15">
      <c r="A908" s="10" t="s">
        <v>478</v>
      </c>
      <c r="B908" s="11" t="s">
        <v>11</v>
      </c>
      <c r="C908" s="10" t="s">
        <v>14</v>
      </c>
      <c r="D908" s="9" t="s">
        <v>932</v>
      </c>
      <c r="E908" s="12">
        <v>6099</v>
      </c>
      <c r="F908" s="11" t="s">
        <v>474</v>
      </c>
      <c r="G908" s="11" t="s">
        <v>691</v>
      </c>
      <c r="H908" s="11" t="s">
        <v>191</v>
      </c>
      <c r="I908" s="17">
        <f>VLOOKUP(E908,[1]教室設定用!$C$1:$T$65536,15,0)</f>
        <v>2103</v>
      </c>
      <c r="J908" s="18"/>
    </row>
    <row r="909" spans="1:10" s="20" customFormat="1" x14ac:dyDescent="0.15">
      <c r="A909" s="10" t="s">
        <v>478</v>
      </c>
      <c r="B909" s="11" t="s">
        <v>11</v>
      </c>
      <c r="C909" s="10" t="s">
        <v>14</v>
      </c>
      <c r="D909" s="9" t="s">
        <v>932</v>
      </c>
      <c r="E909" s="12">
        <v>6100</v>
      </c>
      <c r="F909" s="11" t="s">
        <v>474</v>
      </c>
      <c r="G909" s="11" t="s">
        <v>692</v>
      </c>
      <c r="H909" s="11" t="s">
        <v>693</v>
      </c>
      <c r="I909" s="17">
        <f>VLOOKUP(E909,[1]教室設定用!$C$1:$T$65536,15,0)</f>
        <v>2409</v>
      </c>
      <c r="J909" s="18"/>
    </row>
    <row r="910" spans="1:10" s="20" customFormat="1" x14ac:dyDescent="0.15">
      <c r="A910" s="10" t="s">
        <v>478</v>
      </c>
      <c r="B910" s="11" t="s">
        <v>11</v>
      </c>
      <c r="C910" s="10" t="s">
        <v>14</v>
      </c>
      <c r="D910" s="9" t="s">
        <v>932</v>
      </c>
      <c r="E910" s="12">
        <v>6139</v>
      </c>
      <c r="F910" s="11" t="s">
        <v>729</v>
      </c>
      <c r="G910" s="11"/>
      <c r="H910" s="11" t="s">
        <v>726</v>
      </c>
      <c r="I910" s="17">
        <f>VLOOKUP(E910,[1]教室設定用!$C$1:$T$65536,15,0)</f>
        <v>2506</v>
      </c>
      <c r="J910" s="18"/>
    </row>
    <row r="911" spans="1:10" s="20" customFormat="1" x14ac:dyDescent="0.15">
      <c r="A911" s="10" t="s">
        <v>478</v>
      </c>
      <c r="B911" s="11" t="s">
        <v>11</v>
      </c>
      <c r="C911" s="10" t="s">
        <v>14</v>
      </c>
      <c r="D911" s="9" t="s">
        <v>932</v>
      </c>
      <c r="E911" s="12">
        <v>6209</v>
      </c>
      <c r="F911" s="11" t="s">
        <v>730</v>
      </c>
      <c r="G911" s="11"/>
      <c r="H911" s="11" t="s">
        <v>99</v>
      </c>
      <c r="I911" s="17">
        <f>VLOOKUP(E911,[1]教室設定用!$C$1:$T$65536,15,0)</f>
        <v>2204</v>
      </c>
      <c r="J911" s="18"/>
    </row>
    <row r="912" spans="1:10" s="20" customFormat="1" x14ac:dyDescent="0.15">
      <c r="A912" s="10" t="s">
        <v>478</v>
      </c>
      <c r="B912" s="11" t="s">
        <v>11</v>
      </c>
      <c r="C912" s="10" t="s">
        <v>17</v>
      </c>
      <c r="D912" s="9" t="s">
        <v>932</v>
      </c>
      <c r="E912" s="12">
        <v>6229</v>
      </c>
      <c r="F912" s="11" t="s">
        <v>737</v>
      </c>
      <c r="G912" s="11"/>
      <c r="H912" s="11" t="s">
        <v>518</v>
      </c>
      <c r="I912" s="17">
        <f>VLOOKUP(E912,[1]教室設定用!$C$1:$T$65536,15,0)</f>
        <v>2611</v>
      </c>
      <c r="J912" s="18"/>
    </row>
    <row r="913" spans="1:10" s="20" customFormat="1" x14ac:dyDescent="0.15">
      <c r="A913" s="10" t="s">
        <v>478</v>
      </c>
      <c r="B913" s="11" t="s">
        <v>11</v>
      </c>
      <c r="C913" s="10" t="s">
        <v>17</v>
      </c>
      <c r="D913" s="9" t="s">
        <v>932</v>
      </c>
      <c r="E913" s="12">
        <v>6239</v>
      </c>
      <c r="F913" s="11" t="s">
        <v>738</v>
      </c>
      <c r="G913" s="11"/>
      <c r="H913" s="11" t="s">
        <v>732</v>
      </c>
      <c r="I913" s="17">
        <f>VLOOKUP(E913,[1]教室設定用!$C$1:$T$65536,15,0)</f>
        <v>2532</v>
      </c>
      <c r="J913" s="18"/>
    </row>
    <row r="914" spans="1:10" s="20" customFormat="1" x14ac:dyDescent="0.15">
      <c r="A914" s="10" t="s">
        <v>478</v>
      </c>
      <c r="B914" s="11" t="s">
        <v>11</v>
      </c>
      <c r="C914" s="10" t="s">
        <v>17</v>
      </c>
      <c r="D914" s="9" t="s">
        <v>932</v>
      </c>
      <c r="E914" s="12">
        <v>6244</v>
      </c>
      <c r="F914" s="11" t="s">
        <v>739</v>
      </c>
      <c r="G914" s="11"/>
      <c r="H914" s="11" t="s">
        <v>363</v>
      </c>
      <c r="I914" s="17">
        <f>VLOOKUP(E914,[1]教室設定用!$C$1:$T$65536,15,0)</f>
        <v>2335</v>
      </c>
      <c r="J914" s="18"/>
    </row>
    <row r="915" spans="1:10" s="20" customFormat="1" x14ac:dyDescent="0.15">
      <c r="A915" s="10" t="s">
        <v>478</v>
      </c>
      <c r="B915" s="11" t="s">
        <v>13</v>
      </c>
      <c r="C915" s="10" t="s">
        <v>4</v>
      </c>
      <c r="D915" s="9" t="s">
        <v>932</v>
      </c>
      <c r="E915" s="12">
        <v>2039</v>
      </c>
      <c r="F915" s="11" t="s">
        <v>5</v>
      </c>
      <c r="G915" s="11" t="s">
        <v>27</v>
      </c>
      <c r="H915" s="11" t="s">
        <v>371</v>
      </c>
      <c r="I915" s="17">
        <f>VLOOKUP(E915,[1]教室設定用!$C$1:$T$65536,15,0)</f>
        <v>2631</v>
      </c>
      <c r="J915" s="18"/>
    </row>
    <row r="916" spans="1:10" s="20" customFormat="1" x14ac:dyDescent="0.15">
      <c r="A916" s="10" t="s">
        <v>478</v>
      </c>
      <c r="B916" s="11" t="s">
        <v>13</v>
      </c>
      <c r="C916" s="10" t="s">
        <v>4</v>
      </c>
      <c r="D916" s="9" t="s">
        <v>932</v>
      </c>
      <c r="E916" s="12">
        <v>2179</v>
      </c>
      <c r="F916" s="11" t="s">
        <v>39</v>
      </c>
      <c r="G916" s="11" t="s">
        <v>1068</v>
      </c>
      <c r="H916" s="11" t="s">
        <v>36</v>
      </c>
      <c r="I916" s="17">
        <f>VLOOKUP(E916,[1]教室設定用!$C$1:$T$65536,15,0)</f>
        <v>2736</v>
      </c>
      <c r="J916" s="18"/>
    </row>
    <row r="917" spans="1:10" s="20" customFormat="1" x14ac:dyDescent="0.15">
      <c r="A917" s="10" t="s">
        <v>478</v>
      </c>
      <c r="B917" s="11" t="s">
        <v>13</v>
      </c>
      <c r="C917" s="10" t="s">
        <v>17</v>
      </c>
      <c r="D917" s="9" t="s">
        <v>932</v>
      </c>
      <c r="E917" s="12">
        <v>6542</v>
      </c>
      <c r="F917" s="11" t="s">
        <v>740</v>
      </c>
      <c r="G917" s="11"/>
      <c r="H917" s="11" t="s">
        <v>733</v>
      </c>
      <c r="I917" s="17">
        <f>VLOOKUP(E917,[1]教室設定用!$C$1:$T$65536,15,0)</f>
        <v>2101</v>
      </c>
      <c r="J917" s="18"/>
    </row>
    <row r="918" spans="1:10" s="20" customFormat="1" x14ac:dyDescent="0.15">
      <c r="A918" s="10" t="s">
        <v>478</v>
      </c>
      <c r="B918" s="11" t="s">
        <v>13</v>
      </c>
      <c r="C918" s="10" t="s">
        <v>17</v>
      </c>
      <c r="D918" s="9" t="s">
        <v>932</v>
      </c>
      <c r="E918" s="12">
        <v>6557</v>
      </c>
      <c r="F918" s="11" t="s">
        <v>741</v>
      </c>
      <c r="G918" s="11"/>
      <c r="H918" s="11" t="s">
        <v>1038</v>
      </c>
      <c r="I918" s="17">
        <f>VLOOKUP(E918,[1]教室設定用!$C$1:$T$65536,15,0)</f>
        <v>2206</v>
      </c>
      <c r="J918" s="18"/>
    </row>
    <row r="919" spans="1:10" s="20" customFormat="1" x14ac:dyDescent="0.15">
      <c r="A919" s="10" t="s">
        <v>478</v>
      </c>
      <c r="B919" s="11" t="s">
        <v>13</v>
      </c>
      <c r="C919" s="10" t="s">
        <v>17</v>
      </c>
      <c r="D919" s="9" t="s">
        <v>932</v>
      </c>
      <c r="E919" s="12">
        <v>6561</v>
      </c>
      <c r="F919" s="11" t="s">
        <v>742</v>
      </c>
      <c r="G919" s="11"/>
      <c r="H919" s="11" t="s">
        <v>743</v>
      </c>
      <c r="I919" s="17">
        <f>VLOOKUP(E919,[1]教室設定用!$C$1:$T$65536,15,0)</f>
        <v>2508</v>
      </c>
      <c r="J919" s="18"/>
    </row>
    <row r="920" spans="1:10" s="20" customFormat="1" x14ac:dyDescent="0.15">
      <c r="A920" s="10" t="s">
        <v>478</v>
      </c>
      <c r="B920" s="11" t="s">
        <v>22</v>
      </c>
      <c r="C920" s="10" t="s">
        <v>4</v>
      </c>
      <c r="D920" s="9" t="s">
        <v>932</v>
      </c>
      <c r="E920" s="12">
        <v>2108</v>
      </c>
      <c r="F920" s="11" t="s">
        <v>111</v>
      </c>
      <c r="G920" s="11" t="s">
        <v>64</v>
      </c>
      <c r="H920" s="11" t="s">
        <v>335</v>
      </c>
      <c r="I920" s="17">
        <f>VLOOKUP(E920,[1]教室設定用!$C$1:$T$65536,15,0)</f>
        <v>2331</v>
      </c>
      <c r="J920" s="18"/>
    </row>
    <row r="921" spans="1:10" s="20" customFormat="1" x14ac:dyDescent="0.15">
      <c r="A921" s="10" t="s">
        <v>478</v>
      </c>
      <c r="B921" s="11" t="s">
        <v>22</v>
      </c>
      <c r="C921" s="10" t="s">
        <v>4</v>
      </c>
      <c r="D921" s="9" t="s">
        <v>932</v>
      </c>
      <c r="E921" s="12">
        <v>2109</v>
      </c>
      <c r="F921" s="11" t="s">
        <v>111</v>
      </c>
      <c r="G921" s="11" t="s">
        <v>65</v>
      </c>
      <c r="H921" s="11" t="s">
        <v>333</v>
      </c>
      <c r="I921" s="17">
        <f>VLOOKUP(E921,[1]教室設定用!$C$1:$T$65536,15,0)</f>
        <v>2603</v>
      </c>
      <c r="J921" s="18"/>
    </row>
    <row r="922" spans="1:10" s="20" customFormat="1" x14ac:dyDescent="0.15">
      <c r="A922" s="10" t="s">
        <v>478</v>
      </c>
      <c r="B922" s="11" t="s">
        <v>22</v>
      </c>
      <c r="C922" s="10" t="s">
        <v>4</v>
      </c>
      <c r="D922" s="9" t="s">
        <v>932</v>
      </c>
      <c r="E922" s="12">
        <v>8041</v>
      </c>
      <c r="F922" s="11" t="s">
        <v>461</v>
      </c>
      <c r="G922" s="11" t="s">
        <v>67</v>
      </c>
      <c r="H922" s="11" t="s">
        <v>715</v>
      </c>
      <c r="I922" s="17">
        <f>VLOOKUP(E922,[1]教室設定用!$C$1:$T$65536,15,0)</f>
        <v>2432</v>
      </c>
      <c r="J922" s="18"/>
    </row>
    <row r="923" spans="1:10" s="19" customFormat="1" x14ac:dyDescent="0.15">
      <c r="A923" s="10" t="s">
        <v>478</v>
      </c>
      <c r="B923" s="11" t="s">
        <v>22</v>
      </c>
      <c r="C923" s="10" t="s">
        <v>4</v>
      </c>
      <c r="D923" s="9" t="s">
        <v>932</v>
      </c>
      <c r="E923" s="12">
        <v>8114</v>
      </c>
      <c r="F923" s="11" t="s">
        <v>386</v>
      </c>
      <c r="G923" s="11" t="s">
        <v>48</v>
      </c>
      <c r="H923" s="11" t="s">
        <v>129</v>
      </c>
      <c r="I923" s="17" t="str">
        <f>VLOOKUP(E923,[1]教室設定用!$C$1:$T$65536,15,0)</f>
        <v>学習室</v>
      </c>
      <c r="J923" s="18"/>
    </row>
    <row r="924" spans="1:10" s="20" customFormat="1" x14ac:dyDescent="0.15">
      <c r="A924" s="10" t="s">
        <v>478</v>
      </c>
      <c r="B924" s="11" t="s">
        <v>22</v>
      </c>
      <c r="C924" s="10" t="s">
        <v>4</v>
      </c>
      <c r="D924" s="9" t="s">
        <v>934</v>
      </c>
      <c r="E924" s="12">
        <v>5502</v>
      </c>
      <c r="F924" s="11" t="s">
        <v>450</v>
      </c>
      <c r="G924" s="11" t="s">
        <v>54</v>
      </c>
      <c r="H924" s="11" t="s">
        <v>423</v>
      </c>
      <c r="I924" s="17">
        <v>2332</v>
      </c>
      <c r="J924" s="18" t="s">
        <v>1022</v>
      </c>
    </row>
    <row r="925" spans="1:10" s="20" customFormat="1" x14ac:dyDescent="0.15">
      <c r="A925" s="10" t="s">
        <v>478</v>
      </c>
      <c r="B925" s="11" t="s">
        <v>22</v>
      </c>
      <c r="C925" s="10" t="s">
        <v>4</v>
      </c>
      <c r="D925" s="9" t="s">
        <v>933</v>
      </c>
      <c r="E925" s="12">
        <v>5520</v>
      </c>
      <c r="F925" s="11" t="s">
        <v>592</v>
      </c>
      <c r="G925" s="11" t="s">
        <v>54</v>
      </c>
      <c r="H925" s="11" t="s">
        <v>476</v>
      </c>
      <c r="I925" s="17">
        <v>2332</v>
      </c>
      <c r="J925" s="18" t="s">
        <v>1022</v>
      </c>
    </row>
    <row r="926" spans="1:10" s="20" customFormat="1" x14ac:dyDescent="0.15">
      <c r="A926" s="10" t="s">
        <v>478</v>
      </c>
      <c r="B926" s="11" t="s">
        <v>22</v>
      </c>
      <c r="C926" s="10" t="s">
        <v>2</v>
      </c>
      <c r="D926" s="9" t="s">
        <v>932</v>
      </c>
      <c r="E926" s="12">
        <v>8059</v>
      </c>
      <c r="F926" s="11" t="s">
        <v>156</v>
      </c>
      <c r="G926" s="11" t="s">
        <v>62</v>
      </c>
      <c r="H926" s="11" t="s">
        <v>716</v>
      </c>
      <c r="I926" s="17">
        <f>VLOOKUP(E926,[1]教室設定用!$C$1:$T$65536,15,0)</f>
        <v>2433</v>
      </c>
      <c r="J926" s="18"/>
    </row>
    <row r="927" spans="1:10" s="20" customFormat="1" x14ac:dyDescent="0.15">
      <c r="A927" s="10" t="s">
        <v>478</v>
      </c>
      <c r="B927" s="11" t="s">
        <v>22</v>
      </c>
      <c r="C927" s="10" t="s">
        <v>2</v>
      </c>
      <c r="D927" s="9" t="s">
        <v>932</v>
      </c>
      <c r="E927" s="12">
        <v>8121</v>
      </c>
      <c r="F927" s="11" t="s">
        <v>624</v>
      </c>
      <c r="G927" s="11"/>
      <c r="H927" s="11" t="s">
        <v>718</v>
      </c>
      <c r="I927" s="17">
        <f>VLOOKUP(E927,[1]教室設定用!$C$1:$T$65536,15,0)</f>
        <v>2205</v>
      </c>
      <c r="J927" s="18"/>
    </row>
    <row r="928" spans="1:10" s="20" customFormat="1" x14ac:dyDescent="0.15">
      <c r="A928" s="10" t="s">
        <v>478</v>
      </c>
      <c r="B928" s="11" t="s">
        <v>22</v>
      </c>
      <c r="C928" s="10" t="s">
        <v>59</v>
      </c>
      <c r="D928" s="9" t="s">
        <v>932</v>
      </c>
      <c r="E928" s="12">
        <v>8138</v>
      </c>
      <c r="F928" s="11" t="s">
        <v>515</v>
      </c>
      <c r="G928" s="11" t="s">
        <v>130</v>
      </c>
      <c r="H928" s="11" t="s">
        <v>536</v>
      </c>
      <c r="I928" s="17">
        <f>VLOOKUP(E928,[1]教室設定用!$C$1:$T$65536,15,0)</f>
        <v>2402</v>
      </c>
      <c r="J928" s="18"/>
    </row>
    <row r="929" spans="1:10" s="20" customFormat="1" x14ac:dyDescent="0.15">
      <c r="A929" s="10" t="s">
        <v>478</v>
      </c>
      <c r="B929" s="11" t="s">
        <v>22</v>
      </c>
      <c r="C929" s="10" t="s">
        <v>59</v>
      </c>
      <c r="D929" s="9" t="s">
        <v>932</v>
      </c>
      <c r="E929" s="12">
        <v>8141</v>
      </c>
      <c r="F929" s="11" t="s">
        <v>723</v>
      </c>
      <c r="G929" s="11" t="s">
        <v>205</v>
      </c>
      <c r="H929" s="11" t="s">
        <v>215</v>
      </c>
      <c r="I929" s="17">
        <f>VLOOKUP(E929,[1]教室設定用!$C$1:$T$65536,15,0)</f>
        <v>2538</v>
      </c>
      <c r="J929" s="18"/>
    </row>
    <row r="930" spans="1:10" s="20" customFormat="1" x14ac:dyDescent="0.15">
      <c r="A930" s="10" t="s">
        <v>478</v>
      </c>
      <c r="B930" s="11" t="s">
        <v>22</v>
      </c>
      <c r="C930" s="10" t="s">
        <v>14</v>
      </c>
      <c r="D930" s="9" t="s">
        <v>932</v>
      </c>
      <c r="E930" s="12">
        <v>8144</v>
      </c>
      <c r="F930" s="11" t="s">
        <v>283</v>
      </c>
      <c r="G930" s="11"/>
      <c r="H930" s="11" t="s">
        <v>229</v>
      </c>
      <c r="I930" s="17">
        <f>VLOOKUP(E930,[1]教室設定用!$C$1:$T$65536,15,0)</f>
        <v>2407</v>
      </c>
      <c r="J930" s="18"/>
    </row>
    <row r="931" spans="1:10" s="20" customFormat="1" x14ac:dyDescent="0.15">
      <c r="A931" s="10" t="s">
        <v>478</v>
      </c>
      <c r="B931" s="11" t="s">
        <v>22</v>
      </c>
      <c r="C931" s="10" t="s">
        <v>14</v>
      </c>
      <c r="D931" s="9" t="s">
        <v>932</v>
      </c>
      <c r="E931" s="12">
        <v>8192</v>
      </c>
      <c r="F931" s="11" t="s">
        <v>727</v>
      </c>
      <c r="G931" s="11"/>
      <c r="H931" s="11" t="s">
        <v>32</v>
      </c>
      <c r="I931" s="17">
        <f>VLOOKUP(E931,[1]教室設定用!$C$1:$T$65536,15,0)</f>
        <v>2435</v>
      </c>
      <c r="J931" s="18"/>
    </row>
    <row r="932" spans="1:10" s="20" customFormat="1" x14ac:dyDescent="0.15">
      <c r="A932" s="10" t="s">
        <v>478</v>
      </c>
      <c r="B932" s="11" t="s">
        <v>22</v>
      </c>
      <c r="C932" s="10" t="s">
        <v>17</v>
      </c>
      <c r="D932" s="9" t="s">
        <v>934</v>
      </c>
      <c r="E932" s="12">
        <v>5536</v>
      </c>
      <c r="F932" s="11" t="s">
        <v>491</v>
      </c>
      <c r="G932" s="11" t="s">
        <v>54</v>
      </c>
      <c r="H932" s="11" t="s">
        <v>476</v>
      </c>
      <c r="I932" s="17">
        <v>2203</v>
      </c>
      <c r="J932" s="18" t="s">
        <v>1020</v>
      </c>
    </row>
    <row r="933" spans="1:10" s="20" customFormat="1" x14ac:dyDescent="0.15">
      <c r="A933" s="10" t="s">
        <v>478</v>
      </c>
      <c r="B933" s="11" t="s">
        <v>22</v>
      </c>
      <c r="C933" s="10" t="s">
        <v>17</v>
      </c>
      <c r="D933" s="9" t="s">
        <v>933</v>
      </c>
      <c r="E933" s="12">
        <v>5537</v>
      </c>
      <c r="F933" s="11" t="s">
        <v>602</v>
      </c>
      <c r="G933" s="11" t="s">
        <v>54</v>
      </c>
      <c r="H933" s="11" t="s">
        <v>700</v>
      </c>
      <c r="I933" s="17">
        <f>VLOOKUP(E933,[1]教室設定用!$C$1:$T$65536,15,0)</f>
        <v>2203</v>
      </c>
      <c r="J933" s="18" t="s">
        <v>701</v>
      </c>
    </row>
    <row r="934" spans="1:10" s="20" customFormat="1" x14ac:dyDescent="0.15">
      <c r="A934" s="10" t="s">
        <v>478</v>
      </c>
      <c r="B934" s="11" t="s">
        <v>72</v>
      </c>
      <c r="C934" s="10" t="s">
        <v>4</v>
      </c>
      <c r="D934" s="9" t="s">
        <v>932</v>
      </c>
      <c r="E934" s="12">
        <v>2153</v>
      </c>
      <c r="F934" s="11" t="s">
        <v>115</v>
      </c>
      <c r="G934" s="11" t="s">
        <v>141</v>
      </c>
      <c r="H934" s="11" t="s">
        <v>343</v>
      </c>
      <c r="I934" s="17">
        <f>VLOOKUP(E934,[1]教室設定用!$C$1:$T$65536,15,0)</f>
        <v>2608</v>
      </c>
      <c r="J934" s="18"/>
    </row>
    <row r="935" spans="1:10" s="20" customFormat="1" x14ac:dyDescent="0.15">
      <c r="A935" s="10" t="s">
        <v>478</v>
      </c>
      <c r="B935" s="11" t="s">
        <v>72</v>
      </c>
      <c r="C935" s="10" t="s">
        <v>4</v>
      </c>
      <c r="D935" s="9" t="s">
        <v>932</v>
      </c>
      <c r="E935" s="12">
        <v>2154</v>
      </c>
      <c r="F935" s="11" t="s">
        <v>115</v>
      </c>
      <c r="G935" s="11" t="s">
        <v>108</v>
      </c>
      <c r="H935" s="11" t="s">
        <v>560</v>
      </c>
      <c r="I935" s="17">
        <f>VLOOKUP(E935,[1]教室設定用!$C$1:$T$65536,15,0)</f>
        <v>2605</v>
      </c>
      <c r="J935" s="18"/>
    </row>
    <row r="936" spans="1:10" s="20" customFormat="1" x14ac:dyDescent="0.15">
      <c r="A936" s="10" t="s">
        <v>478</v>
      </c>
      <c r="B936" s="11" t="s">
        <v>72</v>
      </c>
      <c r="C936" s="10" t="s">
        <v>59</v>
      </c>
      <c r="D936" s="9" t="s">
        <v>932</v>
      </c>
      <c r="E936" s="12">
        <v>2635</v>
      </c>
      <c r="F936" s="11" t="s">
        <v>694</v>
      </c>
      <c r="G936" s="11" t="s">
        <v>86</v>
      </c>
      <c r="H936" s="11" t="s">
        <v>556</v>
      </c>
      <c r="I936" s="17">
        <f>VLOOKUP(E936,[1]教室設定用!$C$1:$T$65536,15,0)</f>
        <v>404</v>
      </c>
      <c r="J936" s="18"/>
    </row>
    <row r="937" spans="1:10" s="20" customFormat="1" x14ac:dyDescent="0.15">
      <c r="A937" s="10" t="s">
        <v>478</v>
      </c>
      <c r="B937" s="11" t="s">
        <v>72</v>
      </c>
      <c r="C937" s="10" t="s">
        <v>59</v>
      </c>
      <c r="D937" s="9" t="s">
        <v>932</v>
      </c>
      <c r="E937" s="12">
        <v>2640</v>
      </c>
      <c r="F937" s="11" t="s">
        <v>695</v>
      </c>
      <c r="G937" s="11" t="s">
        <v>70</v>
      </c>
      <c r="H937" s="11" t="s">
        <v>696</v>
      </c>
      <c r="I937" s="17">
        <f>VLOOKUP(E937,[1]教室設定用!$C$1:$T$65536,15,0)</f>
        <v>401</v>
      </c>
      <c r="J937" s="18"/>
    </row>
    <row r="938" spans="1:10" s="20" customFormat="1" x14ac:dyDescent="0.15">
      <c r="A938" s="10" t="s">
        <v>478</v>
      </c>
      <c r="B938" s="11" t="s">
        <v>72</v>
      </c>
      <c r="C938" s="10" t="s">
        <v>225</v>
      </c>
      <c r="D938" s="9" t="s">
        <v>932</v>
      </c>
      <c r="E938" s="12">
        <v>2670</v>
      </c>
      <c r="F938" s="11" t="s">
        <v>704</v>
      </c>
      <c r="G938" s="11" t="s">
        <v>703</v>
      </c>
      <c r="H938" s="11" t="s">
        <v>688</v>
      </c>
      <c r="I938" s="17">
        <f>VLOOKUP(E938,[1]教室設定用!$C$1:$T$65536,15,0)</f>
        <v>304</v>
      </c>
      <c r="J938" s="18"/>
    </row>
    <row r="939" spans="1:10" s="20" customFormat="1" ht="13.5" customHeight="1" x14ac:dyDescent="0.15">
      <c r="A939" s="36" t="s">
        <v>956</v>
      </c>
      <c r="B939" s="36"/>
      <c r="C939" s="36"/>
      <c r="D939" s="36"/>
      <c r="E939" s="36"/>
      <c r="F939" s="36"/>
      <c r="G939" s="36"/>
      <c r="H939" s="36"/>
      <c r="I939" s="37"/>
      <c r="J939" s="36"/>
    </row>
    <row r="940" spans="1:10" s="20" customFormat="1" x14ac:dyDescent="0.15">
      <c r="A940" s="10" t="s">
        <v>478</v>
      </c>
      <c r="B940" s="11" t="s">
        <v>72</v>
      </c>
      <c r="C940" s="10" t="s">
        <v>225</v>
      </c>
      <c r="D940" s="9" t="s">
        <v>932</v>
      </c>
      <c r="E940" s="12">
        <v>2691</v>
      </c>
      <c r="F940" s="11" t="s">
        <v>705</v>
      </c>
      <c r="G940" s="11" t="s">
        <v>702</v>
      </c>
      <c r="H940" s="11" t="s">
        <v>1008</v>
      </c>
      <c r="I940" s="17">
        <f>VLOOKUP(E940,[1]教室設定用!$C$1:$T$65536,15,0)</f>
        <v>302</v>
      </c>
      <c r="J940" s="18"/>
    </row>
    <row r="941" spans="1:10" s="20" customFormat="1" x14ac:dyDescent="0.15">
      <c r="A941" s="10" t="s">
        <v>478</v>
      </c>
      <c r="B941" s="11" t="s">
        <v>7</v>
      </c>
      <c r="C941" s="10" t="s">
        <v>2</v>
      </c>
      <c r="D941" s="9" t="s">
        <v>932</v>
      </c>
      <c r="E941" s="12">
        <v>1116</v>
      </c>
      <c r="F941" s="11" t="s">
        <v>52</v>
      </c>
      <c r="G941" s="11"/>
      <c r="H941" s="11" t="s">
        <v>136</v>
      </c>
      <c r="I941" s="17">
        <f>VLOOKUP(E941,[1]教室設定用!$C$1:$T$65536,15,0)</f>
        <v>2408</v>
      </c>
      <c r="J941" s="18"/>
    </row>
    <row r="942" spans="1:10" s="20" customFormat="1" x14ac:dyDescent="0.15">
      <c r="A942" s="10" t="s">
        <v>478</v>
      </c>
      <c r="B942" s="11" t="s">
        <v>310</v>
      </c>
      <c r="C942" s="10" t="s">
        <v>2</v>
      </c>
      <c r="D942" s="9" t="s">
        <v>932</v>
      </c>
      <c r="E942" s="12">
        <v>1041</v>
      </c>
      <c r="F942" s="11" t="s">
        <v>254</v>
      </c>
      <c r="G942" s="11" t="s">
        <v>45</v>
      </c>
      <c r="H942" s="11" t="s">
        <v>499</v>
      </c>
      <c r="I942" s="17">
        <f>VLOOKUP(E942,[1]教室設定用!$C$1:$T$65536,15,0)</f>
        <v>2201</v>
      </c>
      <c r="J942" s="18"/>
    </row>
    <row r="943" spans="1:10" s="20" customFormat="1" x14ac:dyDescent="0.15">
      <c r="A943" s="10" t="s">
        <v>478</v>
      </c>
      <c r="B943" s="11" t="s">
        <v>7</v>
      </c>
      <c r="C943" s="10" t="s">
        <v>17</v>
      </c>
      <c r="D943" s="8" t="s">
        <v>159</v>
      </c>
      <c r="E943" s="12">
        <v>7502</v>
      </c>
      <c r="F943" s="11" t="s">
        <v>731</v>
      </c>
      <c r="G943" s="11"/>
      <c r="H943" s="11" t="s">
        <v>224</v>
      </c>
      <c r="I943" s="17">
        <f>VLOOKUP(E943,[1]教室設定用!$C$1:$T$65536,15,0)</f>
        <v>2509</v>
      </c>
      <c r="J943" s="26"/>
    </row>
    <row r="944" spans="1:10" s="20" customFormat="1" x14ac:dyDescent="0.15">
      <c r="A944" s="10" t="s">
        <v>478</v>
      </c>
      <c r="B944" s="11" t="s">
        <v>7</v>
      </c>
      <c r="C944" s="10" t="s">
        <v>17</v>
      </c>
      <c r="D944" s="8" t="s">
        <v>159</v>
      </c>
      <c r="E944" s="12">
        <v>7501</v>
      </c>
      <c r="F944" s="11" t="s">
        <v>731</v>
      </c>
      <c r="G944" s="11"/>
      <c r="H944" s="11" t="s">
        <v>41</v>
      </c>
      <c r="I944" s="17">
        <f>VLOOKUP(E944,[1]教室設定用!$C$1:$T$65536,15,0)</f>
        <v>2507</v>
      </c>
      <c r="J944" s="26"/>
    </row>
    <row r="945" spans="1:10" s="20" customFormat="1" x14ac:dyDescent="0.15">
      <c r="A945" s="10" t="s">
        <v>478</v>
      </c>
      <c r="B945" s="11" t="s">
        <v>7</v>
      </c>
      <c r="C945" s="10" t="s">
        <v>17</v>
      </c>
      <c r="D945" s="8" t="s">
        <v>159</v>
      </c>
      <c r="E945" s="12">
        <v>7500</v>
      </c>
      <c r="F945" s="11" t="s">
        <v>731</v>
      </c>
      <c r="G945" s="11"/>
      <c r="H945" s="11" t="s">
        <v>74</v>
      </c>
      <c r="I945" s="17">
        <f>VLOOKUP(E945,[1]教室設定用!$C$1:$T$65536,15,0)</f>
        <v>2537</v>
      </c>
      <c r="J945" s="26"/>
    </row>
    <row r="946" spans="1:10" s="20" customFormat="1" x14ac:dyDescent="0.15">
      <c r="A946" s="10" t="s">
        <v>478</v>
      </c>
      <c r="B946" s="11" t="s">
        <v>310</v>
      </c>
      <c r="C946" s="10" t="s">
        <v>17</v>
      </c>
      <c r="D946" s="8" t="s">
        <v>159</v>
      </c>
      <c r="E946" s="12">
        <v>7510</v>
      </c>
      <c r="F946" s="11" t="s">
        <v>731</v>
      </c>
      <c r="G946" s="11" t="s">
        <v>45</v>
      </c>
      <c r="H946" s="11" t="s">
        <v>88</v>
      </c>
      <c r="I946" s="17">
        <f>VLOOKUP(E946,[1]教室設定用!$C$1:$T$65536,15,0)</f>
        <v>2401</v>
      </c>
      <c r="J946" s="18"/>
    </row>
    <row r="947" spans="1:10" s="20" customFormat="1" x14ac:dyDescent="0.15">
      <c r="A947" s="36" t="s">
        <v>957</v>
      </c>
      <c r="B947" s="36"/>
      <c r="C947" s="36"/>
      <c r="D947" s="36"/>
      <c r="E947" s="36"/>
      <c r="F947" s="36"/>
      <c r="G947" s="36"/>
      <c r="H947" s="36"/>
      <c r="I947" s="37"/>
      <c r="J947" s="36"/>
    </row>
    <row r="948" spans="1:10" s="20" customFormat="1" x14ac:dyDescent="0.15">
      <c r="A948" s="10" t="s">
        <v>744</v>
      </c>
      <c r="B948" s="11" t="s">
        <v>25</v>
      </c>
      <c r="C948" s="10" t="s">
        <v>4</v>
      </c>
      <c r="D948" s="9" t="s">
        <v>932</v>
      </c>
      <c r="E948" s="12">
        <v>2044</v>
      </c>
      <c r="F948" s="11" t="s">
        <v>33</v>
      </c>
      <c r="G948" s="11" t="s">
        <v>498</v>
      </c>
      <c r="H948" s="11" t="s">
        <v>38</v>
      </c>
      <c r="I948" s="17">
        <f>VLOOKUP(E948,[1]教室設定用!$C$1:$T$65536,15,0)</f>
        <v>2608</v>
      </c>
      <c r="J948" s="18"/>
    </row>
    <row r="949" spans="1:10" s="20" customFormat="1" x14ac:dyDescent="0.15">
      <c r="A949" s="10" t="s">
        <v>744</v>
      </c>
      <c r="B949" s="11" t="s">
        <v>25</v>
      </c>
      <c r="C949" s="10" t="s">
        <v>14</v>
      </c>
      <c r="D949" s="9" t="s">
        <v>932</v>
      </c>
      <c r="E949" s="12">
        <v>1401</v>
      </c>
      <c r="F949" s="11" t="s">
        <v>769</v>
      </c>
      <c r="G949" s="11"/>
      <c r="H949" s="11" t="s">
        <v>763</v>
      </c>
      <c r="I949" s="17">
        <f>VLOOKUP(E949,[1]教室設定用!$C$1:$T$65536,15,0)</f>
        <v>2434</v>
      </c>
      <c r="J949" s="18"/>
    </row>
    <row r="950" spans="1:10" s="20" customFormat="1" x14ac:dyDescent="0.15">
      <c r="A950" s="10" t="s">
        <v>744</v>
      </c>
      <c r="B950" s="11" t="s">
        <v>25</v>
      </c>
      <c r="C950" s="10" t="s">
        <v>14</v>
      </c>
      <c r="D950" s="9" t="s">
        <v>932</v>
      </c>
      <c r="E950" s="12">
        <v>3017</v>
      </c>
      <c r="F950" s="11" t="s">
        <v>764</v>
      </c>
      <c r="G950" s="11" t="s">
        <v>27</v>
      </c>
      <c r="H950" s="11" t="s">
        <v>36</v>
      </c>
      <c r="I950" s="17">
        <f>VLOOKUP(E950,[1]教室設定用!$C$1:$T$65536,15,0)</f>
        <v>2505</v>
      </c>
      <c r="J950" s="18"/>
    </row>
    <row r="951" spans="1:10" s="20" customFormat="1" x14ac:dyDescent="0.15">
      <c r="A951" s="10" t="s">
        <v>744</v>
      </c>
      <c r="B951" s="11" t="s">
        <v>25</v>
      </c>
      <c r="C951" s="10" t="s">
        <v>17</v>
      </c>
      <c r="D951" s="9" t="s">
        <v>932</v>
      </c>
      <c r="E951" s="12">
        <v>3056</v>
      </c>
      <c r="F951" s="11" t="s">
        <v>771</v>
      </c>
      <c r="G951" s="11"/>
      <c r="H951" s="11" t="s">
        <v>725</v>
      </c>
      <c r="I951" s="17">
        <f>VLOOKUP(E951,[1]教室設定用!$C$1:$T$65536,15,0)</f>
        <v>2304</v>
      </c>
      <c r="J951" s="18" t="s">
        <v>1050</v>
      </c>
    </row>
    <row r="952" spans="1:10" s="20" customFormat="1" x14ac:dyDescent="0.15">
      <c r="A952" s="10" t="s">
        <v>744</v>
      </c>
      <c r="B952" s="11" t="s">
        <v>16</v>
      </c>
      <c r="C952" s="10" t="s">
        <v>4</v>
      </c>
      <c r="D952" s="9" t="s">
        <v>932</v>
      </c>
      <c r="E952" s="12">
        <v>4066</v>
      </c>
      <c r="F952" s="11" t="s">
        <v>143</v>
      </c>
      <c r="G952" s="11" t="s">
        <v>118</v>
      </c>
      <c r="H952" s="11" t="s">
        <v>348</v>
      </c>
      <c r="I952" s="17">
        <f>VLOOKUP(E952,[1]教室設定用!$C$1:$T$65536,15,0)</f>
        <v>2303</v>
      </c>
      <c r="J952" s="18"/>
    </row>
    <row r="953" spans="1:10" s="20" customFormat="1" x14ac:dyDescent="0.15">
      <c r="A953" s="10" t="s">
        <v>744</v>
      </c>
      <c r="B953" s="11" t="s">
        <v>16</v>
      </c>
      <c r="C953" s="10" t="s">
        <v>4</v>
      </c>
      <c r="D953" s="9" t="s">
        <v>932</v>
      </c>
      <c r="E953" s="12">
        <v>4239</v>
      </c>
      <c r="F953" s="11" t="s">
        <v>388</v>
      </c>
      <c r="G953" s="11" t="s">
        <v>34</v>
      </c>
      <c r="H953" s="11" t="s">
        <v>380</v>
      </c>
      <c r="I953" s="17">
        <f>VLOOKUP(E953,[1]教室設定用!$C$1:$T$65536,15,0)</f>
        <v>2331</v>
      </c>
      <c r="J953" s="18"/>
    </row>
    <row r="954" spans="1:10" s="20" customFormat="1" x14ac:dyDescent="0.15">
      <c r="A954" s="10" t="s">
        <v>744</v>
      </c>
      <c r="B954" s="11" t="s">
        <v>16</v>
      </c>
      <c r="C954" s="10" t="s">
        <v>4</v>
      </c>
      <c r="D954" s="9" t="s">
        <v>932</v>
      </c>
      <c r="E954" s="12">
        <v>4240</v>
      </c>
      <c r="F954" s="11" t="s">
        <v>388</v>
      </c>
      <c r="G954" s="11" t="s">
        <v>35</v>
      </c>
      <c r="H954" s="11" t="s">
        <v>714</v>
      </c>
      <c r="I954" s="17">
        <f>VLOOKUP(E954,[1]教室設定用!$C$1:$T$65536,15,0)</f>
        <v>2305</v>
      </c>
      <c r="J954" s="18"/>
    </row>
    <row r="955" spans="1:10" s="20" customFormat="1" x14ac:dyDescent="0.15">
      <c r="A955" s="10" t="s">
        <v>744</v>
      </c>
      <c r="B955" s="11" t="s">
        <v>16</v>
      </c>
      <c r="C955" s="10" t="s">
        <v>4</v>
      </c>
      <c r="D955" s="9" t="s">
        <v>932</v>
      </c>
      <c r="E955" s="12">
        <v>4241</v>
      </c>
      <c r="F955" s="11" t="s">
        <v>388</v>
      </c>
      <c r="G955" s="11" t="s">
        <v>37</v>
      </c>
      <c r="H955" s="11" t="s">
        <v>466</v>
      </c>
      <c r="I955" s="17">
        <f>VLOOKUP(E955,[1]教室設定用!$C$1:$T$65536,15,0)</f>
        <v>2539</v>
      </c>
      <c r="J955" s="18"/>
    </row>
    <row r="956" spans="1:10" s="20" customFormat="1" x14ac:dyDescent="0.15">
      <c r="A956" s="10" t="s">
        <v>744</v>
      </c>
      <c r="B956" s="11" t="s">
        <v>16</v>
      </c>
      <c r="C956" s="10" t="s">
        <v>2</v>
      </c>
      <c r="D956" s="9" t="s">
        <v>932</v>
      </c>
      <c r="E956" s="12">
        <v>4213</v>
      </c>
      <c r="F956" s="11" t="s">
        <v>757</v>
      </c>
      <c r="G956" s="11"/>
      <c r="H956" s="11" t="s">
        <v>424</v>
      </c>
      <c r="I956" s="17">
        <f>VLOOKUP(E956,[1]教室設定用!$C$1:$T$65536,15,0)</f>
        <v>2301</v>
      </c>
      <c r="J956" s="18"/>
    </row>
    <row r="957" spans="1:10" s="20" customFormat="1" x14ac:dyDescent="0.15">
      <c r="A957" s="10" t="s">
        <v>744</v>
      </c>
      <c r="B957" s="11" t="s">
        <v>16</v>
      </c>
      <c r="C957" s="10" t="s">
        <v>59</v>
      </c>
      <c r="D957" s="9" t="s">
        <v>81</v>
      </c>
      <c r="E957" s="12">
        <v>5063</v>
      </c>
      <c r="F957" s="11" t="s">
        <v>82</v>
      </c>
      <c r="G957" s="11" t="s">
        <v>27</v>
      </c>
      <c r="H957" s="11" t="s">
        <v>132</v>
      </c>
      <c r="I957" s="17">
        <f>VLOOKUP(E957,[1]教室設定用!$C$1:$T$65536,15,0)</f>
        <v>2433</v>
      </c>
      <c r="J957" s="18" t="s">
        <v>1013</v>
      </c>
    </row>
    <row r="958" spans="1:10" s="20" customFormat="1" x14ac:dyDescent="0.15">
      <c r="A958" s="10" t="s">
        <v>744</v>
      </c>
      <c r="B958" s="11" t="s">
        <v>16</v>
      </c>
      <c r="C958" s="10" t="s">
        <v>59</v>
      </c>
      <c r="D958" s="9" t="s">
        <v>932</v>
      </c>
      <c r="E958" s="12">
        <v>4120</v>
      </c>
      <c r="F958" s="11" t="s">
        <v>569</v>
      </c>
      <c r="G958" s="11" t="s">
        <v>118</v>
      </c>
      <c r="H958" s="11" t="s">
        <v>327</v>
      </c>
      <c r="I958" s="17">
        <f>VLOOKUP(E958,[1]教室設定用!$C$1:$T$65536,15,0)</f>
        <v>2504</v>
      </c>
      <c r="J958" s="18"/>
    </row>
    <row r="959" spans="1:10" s="20" customFormat="1" x14ac:dyDescent="0.15">
      <c r="A959" s="10" t="s">
        <v>744</v>
      </c>
      <c r="B959" s="11" t="s">
        <v>16</v>
      </c>
      <c r="C959" s="10" t="s">
        <v>59</v>
      </c>
      <c r="D959" s="9" t="s">
        <v>932</v>
      </c>
      <c r="E959" s="12">
        <v>4130</v>
      </c>
      <c r="F959" s="11" t="s">
        <v>90</v>
      </c>
      <c r="G959" s="11" t="s">
        <v>35</v>
      </c>
      <c r="H959" s="11" t="s">
        <v>601</v>
      </c>
      <c r="I959" s="17">
        <f>VLOOKUP(E959,[1]教室設定用!$C$1:$T$65536,15,0)</f>
        <v>2609</v>
      </c>
      <c r="J959" s="18"/>
    </row>
    <row r="960" spans="1:10" s="20" customFormat="1" x14ac:dyDescent="0.15">
      <c r="A960" s="10" t="s">
        <v>744</v>
      </c>
      <c r="B960" s="11" t="s">
        <v>16</v>
      </c>
      <c r="C960" s="10" t="s">
        <v>14</v>
      </c>
      <c r="D960" s="9" t="s">
        <v>932</v>
      </c>
      <c r="E960" s="12">
        <v>4224</v>
      </c>
      <c r="F960" s="11" t="s">
        <v>765</v>
      </c>
      <c r="G960" s="11"/>
      <c r="H960" s="11" t="s">
        <v>397</v>
      </c>
      <c r="I960" s="17">
        <f>VLOOKUP(E960,[1]教室設定用!$C$1:$T$65536,15,0)</f>
        <v>2502</v>
      </c>
      <c r="J960" s="18"/>
    </row>
    <row r="961" spans="1:10" s="20" customFormat="1" x14ac:dyDescent="0.15">
      <c r="A961" s="10" t="s">
        <v>744</v>
      </c>
      <c r="B961" s="11" t="s">
        <v>9</v>
      </c>
      <c r="C961" s="10" t="s">
        <v>4</v>
      </c>
      <c r="D961" s="9" t="s">
        <v>81</v>
      </c>
      <c r="E961" s="12">
        <v>5119</v>
      </c>
      <c r="F961" s="11" t="s">
        <v>211</v>
      </c>
      <c r="G961" s="11" t="s">
        <v>34</v>
      </c>
      <c r="H961" s="11" t="s">
        <v>1043</v>
      </c>
      <c r="I961" s="17">
        <f>VLOOKUP(E961,[1]教室設定用!$C$1:$T$65536,15,0)</f>
        <v>2302</v>
      </c>
      <c r="J961" s="18" t="s">
        <v>328</v>
      </c>
    </row>
    <row r="962" spans="1:10" s="20" customFormat="1" x14ac:dyDescent="0.15">
      <c r="A962" s="10" t="s">
        <v>744</v>
      </c>
      <c r="B962" s="11" t="s">
        <v>9</v>
      </c>
      <c r="C962" s="10" t="s">
        <v>4</v>
      </c>
      <c r="D962" s="9" t="s">
        <v>81</v>
      </c>
      <c r="E962" s="12">
        <v>5152</v>
      </c>
      <c r="F962" s="11" t="s">
        <v>341</v>
      </c>
      <c r="G962" s="11" t="s">
        <v>35</v>
      </c>
      <c r="H962" s="11" t="s">
        <v>329</v>
      </c>
      <c r="I962" s="17">
        <f>VLOOKUP(E962,[1]教室設定用!$C$1:$T$65536,15,0)</f>
        <v>2333</v>
      </c>
      <c r="J962" s="18" t="s">
        <v>328</v>
      </c>
    </row>
    <row r="963" spans="1:10" s="20" customFormat="1" x14ac:dyDescent="0.15">
      <c r="A963" s="10" t="s">
        <v>744</v>
      </c>
      <c r="B963" s="11" t="s">
        <v>9</v>
      </c>
      <c r="C963" s="10" t="s">
        <v>59</v>
      </c>
      <c r="D963" s="9" t="s">
        <v>932</v>
      </c>
      <c r="E963" s="12">
        <v>3512</v>
      </c>
      <c r="F963" s="11" t="s">
        <v>697</v>
      </c>
      <c r="G963" s="11" t="s">
        <v>4</v>
      </c>
      <c r="H963" s="11" t="s">
        <v>1046</v>
      </c>
      <c r="I963" s="17">
        <f>VLOOKUP(E963,[1]教室設定用!$C$1:$T$65536,15,0)</f>
        <v>2405</v>
      </c>
      <c r="J963" s="18"/>
    </row>
    <row r="964" spans="1:10" s="20" customFormat="1" x14ac:dyDescent="0.15">
      <c r="A964" s="10" t="s">
        <v>744</v>
      </c>
      <c r="B964" s="11" t="s">
        <v>9</v>
      </c>
      <c r="C964" s="10" t="s">
        <v>59</v>
      </c>
      <c r="D964" s="9" t="s">
        <v>932</v>
      </c>
      <c r="E964" s="12">
        <v>3513</v>
      </c>
      <c r="F964" s="11" t="s">
        <v>697</v>
      </c>
      <c r="G964" s="11" t="s">
        <v>59</v>
      </c>
      <c r="H964" s="11" t="s">
        <v>1047</v>
      </c>
      <c r="I964" s="17">
        <f>VLOOKUP(E964,[1]教室設定用!$C$1:$T$65536,15,0)</f>
        <v>2334</v>
      </c>
      <c r="J964" s="18"/>
    </row>
    <row r="965" spans="1:10" s="20" customFormat="1" x14ac:dyDescent="0.15">
      <c r="A965" s="10" t="s">
        <v>744</v>
      </c>
      <c r="B965" s="11" t="s">
        <v>9</v>
      </c>
      <c r="C965" s="10" t="s">
        <v>59</v>
      </c>
      <c r="D965" s="9" t="s">
        <v>932</v>
      </c>
      <c r="E965" s="12">
        <v>3514</v>
      </c>
      <c r="F965" s="11" t="s">
        <v>697</v>
      </c>
      <c r="G965" s="11" t="s">
        <v>225</v>
      </c>
      <c r="H965" s="11" t="s">
        <v>553</v>
      </c>
      <c r="I965" s="17">
        <f>VLOOKUP(E965,[1]教室設定用!$C$1:$T$65536,15,0)</f>
        <v>2531</v>
      </c>
      <c r="J965" s="18"/>
    </row>
    <row r="966" spans="1:10" s="20" customFormat="1" x14ac:dyDescent="0.15">
      <c r="A966" s="10" t="s">
        <v>744</v>
      </c>
      <c r="B966" s="11" t="s">
        <v>9</v>
      </c>
      <c r="C966" s="10" t="s">
        <v>59</v>
      </c>
      <c r="D966" s="9" t="s">
        <v>932</v>
      </c>
      <c r="E966" s="12">
        <v>3515</v>
      </c>
      <c r="F966" s="11" t="s">
        <v>697</v>
      </c>
      <c r="G966" s="11" t="s">
        <v>226</v>
      </c>
      <c r="H966" s="11" t="s">
        <v>1048</v>
      </c>
      <c r="I966" s="17">
        <f>VLOOKUP(E966,[1]教室設定用!$C$1:$T$65536,15,0)</f>
        <v>2406</v>
      </c>
      <c r="J966" s="18"/>
    </row>
    <row r="967" spans="1:10" s="20" customFormat="1" x14ac:dyDescent="0.15">
      <c r="A967" s="10" t="s">
        <v>744</v>
      </c>
      <c r="B967" s="11" t="s">
        <v>9</v>
      </c>
      <c r="C967" s="10" t="s">
        <v>17</v>
      </c>
      <c r="D967" s="9" t="s">
        <v>81</v>
      </c>
      <c r="E967" s="12">
        <v>5131</v>
      </c>
      <c r="F967" s="11" t="s">
        <v>483</v>
      </c>
      <c r="G967" s="11" t="s">
        <v>35</v>
      </c>
      <c r="H967" s="11" t="s">
        <v>1045</v>
      </c>
      <c r="I967" s="17">
        <f>VLOOKUP(E967,[1]教室設定用!$C$1:$T$65536,15,0)</f>
        <v>2633</v>
      </c>
      <c r="J967" s="18" t="s">
        <v>1042</v>
      </c>
    </row>
    <row r="968" spans="1:10" s="20" customFormat="1" x14ac:dyDescent="0.15">
      <c r="A968" s="10" t="s">
        <v>744</v>
      </c>
      <c r="B968" s="11" t="s">
        <v>11</v>
      </c>
      <c r="C968" s="10" t="s">
        <v>4</v>
      </c>
      <c r="D968" s="9" t="s">
        <v>932</v>
      </c>
      <c r="E968" s="12">
        <v>4307</v>
      </c>
      <c r="F968" s="11" t="s">
        <v>993</v>
      </c>
      <c r="G968" s="11" t="s">
        <v>334</v>
      </c>
      <c r="H968" s="11" t="s">
        <v>994</v>
      </c>
      <c r="I968" s="17">
        <f>VLOOKUP(E968,[1]教室設定用!$C$1:$T$65536,15,0)</f>
        <v>2335</v>
      </c>
      <c r="J968" s="18"/>
    </row>
    <row r="969" spans="1:10" s="19" customFormat="1" x14ac:dyDescent="0.15">
      <c r="A969" s="10" t="s">
        <v>744</v>
      </c>
      <c r="B969" s="11" t="s">
        <v>11</v>
      </c>
      <c r="C969" s="10" t="s">
        <v>4</v>
      </c>
      <c r="D969" s="9" t="s">
        <v>932</v>
      </c>
      <c r="E969" s="12">
        <v>4308</v>
      </c>
      <c r="F969" s="11" t="s">
        <v>150</v>
      </c>
      <c r="G969" s="11" t="s">
        <v>110</v>
      </c>
      <c r="H969" s="11" t="s">
        <v>76</v>
      </c>
      <c r="I969" s="17">
        <f>VLOOKUP(E969,[1]教室設定用!$C$1:$T$65536,15,0)</f>
        <v>2732</v>
      </c>
      <c r="J969" s="18"/>
    </row>
    <row r="970" spans="1:10" s="20" customFormat="1" x14ac:dyDescent="0.15">
      <c r="A970" s="10" t="s">
        <v>744</v>
      </c>
      <c r="B970" s="11" t="s">
        <v>11</v>
      </c>
      <c r="C970" s="10" t="s">
        <v>4</v>
      </c>
      <c r="D970" s="9" t="s">
        <v>932</v>
      </c>
      <c r="E970" s="12">
        <v>4309</v>
      </c>
      <c r="F970" s="11" t="s">
        <v>150</v>
      </c>
      <c r="G970" s="11" t="s">
        <v>447</v>
      </c>
      <c r="H970" s="11" t="s">
        <v>173</v>
      </c>
      <c r="I970" s="17">
        <f>VLOOKUP(E970,[1]教室設定用!$C$1:$T$65536,15,0)</f>
        <v>2733</v>
      </c>
      <c r="J970" s="18"/>
    </row>
    <row r="971" spans="1:10" s="20" customFormat="1" x14ac:dyDescent="0.15">
      <c r="A971" s="10" t="s">
        <v>744</v>
      </c>
      <c r="B971" s="11" t="s">
        <v>11</v>
      </c>
      <c r="C971" s="10" t="s">
        <v>4</v>
      </c>
      <c r="D971" s="9" t="s">
        <v>932</v>
      </c>
      <c r="E971" s="12">
        <v>4324</v>
      </c>
      <c r="F971" s="11" t="s">
        <v>142</v>
      </c>
      <c r="G971" s="11" t="s">
        <v>78</v>
      </c>
      <c r="H971" s="11" t="s">
        <v>60</v>
      </c>
      <c r="I971" s="17">
        <f>VLOOKUP(E971,[1]教室設定用!$C$1:$T$65536,15,0)</f>
        <v>2534</v>
      </c>
      <c r="J971" s="18"/>
    </row>
    <row r="972" spans="1:10" s="20" customFormat="1" x14ac:dyDescent="0.15">
      <c r="A972" s="10" t="s">
        <v>744</v>
      </c>
      <c r="B972" s="11" t="s">
        <v>11</v>
      </c>
      <c r="C972" s="10" t="s">
        <v>2</v>
      </c>
      <c r="D972" s="9" t="s">
        <v>932</v>
      </c>
      <c r="E972" s="12">
        <v>6183</v>
      </c>
      <c r="F972" s="11" t="s">
        <v>759</v>
      </c>
      <c r="G972" s="11"/>
      <c r="H972" s="11" t="s">
        <v>752</v>
      </c>
      <c r="I972" s="17">
        <f>VLOOKUP(E972,[1]教室設定用!$C$1:$T$65536,15,0)</f>
        <v>2407</v>
      </c>
      <c r="J972" s="18"/>
    </row>
    <row r="973" spans="1:10" s="20" customFormat="1" x14ac:dyDescent="0.15">
      <c r="A973" s="10" t="s">
        <v>744</v>
      </c>
      <c r="B973" s="11" t="s">
        <v>11</v>
      </c>
      <c r="C973" s="10" t="s">
        <v>2</v>
      </c>
      <c r="D973" s="9" t="s">
        <v>932</v>
      </c>
      <c r="E973" s="12">
        <v>6199</v>
      </c>
      <c r="F973" s="11" t="s">
        <v>565</v>
      </c>
      <c r="G973" s="11"/>
      <c r="H973" s="11" t="s">
        <v>753</v>
      </c>
      <c r="I973" s="17">
        <f>VLOOKUP(E973,[1]教室設定用!$C$1:$T$65536,15,0)</f>
        <v>2404</v>
      </c>
      <c r="J973" s="18"/>
    </row>
    <row r="974" spans="1:10" s="20" customFormat="1" x14ac:dyDescent="0.15">
      <c r="A974" s="10" t="s">
        <v>744</v>
      </c>
      <c r="B974" s="11" t="s">
        <v>11</v>
      </c>
      <c r="C974" s="10" t="s">
        <v>2</v>
      </c>
      <c r="D974" s="9" t="s">
        <v>932</v>
      </c>
      <c r="E974" s="12">
        <v>6264</v>
      </c>
      <c r="F974" s="11" t="s">
        <v>758</v>
      </c>
      <c r="G974" s="11"/>
      <c r="H974" s="11" t="s">
        <v>732</v>
      </c>
      <c r="I974" s="17">
        <f>VLOOKUP(E974,[1]教室設定用!$C$1:$T$65536,15,0)</f>
        <v>2532</v>
      </c>
      <c r="J974" s="18" t="s">
        <v>1040</v>
      </c>
    </row>
    <row r="975" spans="1:10" s="20" customFormat="1" x14ac:dyDescent="0.15">
      <c r="A975" s="10" t="s">
        <v>744</v>
      </c>
      <c r="B975" s="11" t="s">
        <v>11</v>
      </c>
      <c r="C975" s="10" t="s">
        <v>14</v>
      </c>
      <c r="D975" s="9" t="s">
        <v>932</v>
      </c>
      <c r="E975" s="12">
        <v>6097</v>
      </c>
      <c r="F975" s="11" t="s">
        <v>467</v>
      </c>
      <c r="G975" s="11" t="s">
        <v>27</v>
      </c>
      <c r="H975" s="11" t="s">
        <v>693</v>
      </c>
      <c r="I975" s="17">
        <f>VLOOKUP(E975,[1]教室設定用!$C$1:$T$65536,15,0)</f>
        <v>2101</v>
      </c>
      <c r="J975" s="18"/>
    </row>
    <row r="976" spans="1:10" s="20" customFormat="1" x14ac:dyDescent="0.15">
      <c r="A976" s="10" t="s">
        <v>744</v>
      </c>
      <c r="B976" s="11" t="s">
        <v>11</v>
      </c>
      <c r="C976" s="10" t="s">
        <v>14</v>
      </c>
      <c r="D976" s="9" t="s">
        <v>932</v>
      </c>
      <c r="E976" s="12">
        <v>6142</v>
      </c>
      <c r="F976" s="11" t="s">
        <v>93</v>
      </c>
      <c r="G976" s="11"/>
      <c r="H976" s="11" t="s">
        <v>560</v>
      </c>
      <c r="I976" s="17">
        <f>VLOOKUP(E976,[1]教室設定用!$C$1:$T$65536,15,0)</f>
        <v>2643</v>
      </c>
      <c r="J976" s="18"/>
    </row>
    <row r="977" spans="1:10" s="20" customFormat="1" x14ac:dyDescent="0.15">
      <c r="A977" s="10" t="s">
        <v>744</v>
      </c>
      <c r="B977" s="11" t="s">
        <v>11</v>
      </c>
      <c r="C977" s="10" t="s">
        <v>14</v>
      </c>
      <c r="D977" s="9" t="s">
        <v>932</v>
      </c>
      <c r="E977" s="12">
        <v>6214</v>
      </c>
      <c r="F977" s="11" t="s">
        <v>766</v>
      </c>
      <c r="G977" s="11"/>
      <c r="H977" s="11" t="s">
        <v>552</v>
      </c>
      <c r="I977" s="17">
        <f>VLOOKUP(E977,[1]教室設定用!$C$1:$T$65536,15,0)</f>
        <v>2308</v>
      </c>
      <c r="J977" s="18"/>
    </row>
    <row r="978" spans="1:10" s="20" customFormat="1" x14ac:dyDescent="0.15">
      <c r="A978" s="10" t="s">
        <v>744</v>
      </c>
      <c r="B978" s="11" t="s">
        <v>11</v>
      </c>
      <c r="C978" s="10" t="s">
        <v>17</v>
      </c>
      <c r="D978" s="9" t="s">
        <v>932</v>
      </c>
      <c r="E978" s="12">
        <v>6242</v>
      </c>
      <c r="F978" s="11" t="s">
        <v>772</v>
      </c>
      <c r="G978" s="11"/>
      <c r="H978" s="11" t="s">
        <v>773</v>
      </c>
      <c r="I978" s="17">
        <f>VLOOKUP(E978,[1]教室設定用!$C$1:$T$65536,15,0)</f>
        <v>2403</v>
      </c>
      <c r="J978" s="18"/>
    </row>
    <row r="979" spans="1:10" s="20" customFormat="1" x14ac:dyDescent="0.15">
      <c r="A979" s="10" t="s">
        <v>744</v>
      </c>
      <c r="B979" s="11" t="s">
        <v>13</v>
      </c>
      <c r="C979" s="10" t="s">
        <v>17</v>
      </c>
      <c r="D979" s="9" t="s">
        <v>932</v>
      </c>
      <c r="E979" s="12">
        <v>6564</v>
      </c>
      <c r="F979" s="11" t="s">
        <v>774</v>
      </c>
      <c r="G979" s="11"/>
      <c r="H979" s="11" t="s">
        <v>743</v>
      </c>
      <c r="I979" s="17">
        <f>VLOOKUP(E979,[1]教室設定用!$C$1:$T$65536,15,0)</f>
        <v>2401</v>
      </c>
      <c r="J979" s="18"/>
    </row>
    <row r="980" spans="1:10" s="20" customFormat="1" x14ac:dyDescent="0.15">
      <c r="A980" s="10" t="s">
        <v>744</v>
      </c>
      <c r="B980" s="11" t="s">
        <v>22</v>
      </c>
      <c r="C980" s="10" t="s">
        <v>2</v>
      </c>
      <c r="D980" s="9" t="s">
        <v>932</v>
      </c>
      <c r="E980" s="12">
        <v>8071</v>
      </c>
      <c r="F980" s="11" t="s">
        <v>220</v>
      </c>
      <c r="G980" s="11" t="s">
        <v>62</v>
      </c>
      <c r="H980" s="11" t="s">
        <v>32</v>
      </c>
      <c r="I980" s="17">
        <f>VLOOKUP(E980,[1]教室設定用!$C$1:$T$65536,15,0)</f>
        <v>2435</v>
      </c>
      <c r="J980" s="18"/>
    </row>
    <row r="981" spans="1:10" s="20" customFormat="1" x14ac:dyDescent="0.15">
      <c r="A981" s="10" t="s">
        <v>744</v>
      </c>
      <c r="B981" s="11" t="s">
        <v>22</v>
      </c>
      <c r="C981" s="10" t="s">
        <v>2</v>
      </c>
      <c r="D981" s="9" t="s">
        <v>932</v>
      </c>
      <c r="E981" s="12">
        <v>8165</v>
      </c>
      <c r="F981" s="11" t="s">
        <v>267</v>
      </c>
      <c r="G981" s="11"/>
      <c r="H981" s="11" t="s">
        <v>760</v>
      </c>
      <c r="I981" s="17">
        <f>VLOOKUP(E981,[1]教室設定用!$C$1:$T$65536,15,0)</f>
        <v>2307</v>
      </c>
      <c r="J981" s="18"/>
    </row>
    <row r="982" spans="1:10" s="20" customFormat="1" x14ac:dyDescent="0.15">
      <c r="A982" s="10" t="s">
        <v>744</v>
      </c>
      <c r="B982" s="11" t="s">
        <v>22</v>
      </c>
      <c r="C982" s="10" t="s">
        <v>2</v>
      </c>
      <c r="D982" s="9" t="s">
        <v>935</v>
      </c>
      <c r="E982" s="12">
        <v>8525</v>
      </c>
      <c r="F982" s="11" t="s">
        <v>761</v>
      </c>
      <c r="G982" s="11" t="s">
        <v>54</v>
      </c>
      <c r="H982" s="11" t="s">
        <v>1049</v>
      </c>
      <c r="I982" s="17">
        <f>VLOOKUP(E982,[1]教室設定用!$C$1:$T$65536,15,0)</f>
        <v>2503</v>
      </c>
      <c r="J982" s="18"/>
    </row>
    <row r="983" spans="1:10" s="20" customFormat="1" x14ac:dyDescent="0.15">
      <c r="A983" s="10" t="s">
        <v>744</v>
      </c>
      <c r="B983" s="11" t="s">
        <v>22</v>
      </c>
      <c r="C983" s="10" t="s">
        <v>14</v>
      </c>
      <c r="D983" s="9" t="s">
        <v>932</v>
      </c>
      <c r="E983" s="12">
        <v>8150</v>
      </c>
      <c r="F983" s="11" t="s">
        <v>282</v>
      </c>
      <c r="G983" s="11"/>
      <c r="H983" s="11" t="s">
        <v>718</v>
      </c>
      <c r="I983" s="17">
        <f>VLOOKUP(E983,[1]教室設定用!$C$1:$T$65536,15,0)</f>
        <v>2205</v>
      </c>
      <c r="J983" s="18"/>
    </row>
    <row r="984" spans="1:10" s="20" customFormat="1" x14ac:dyDescent="0.15">
      <c r="A984" s="10" t="s">
        <v>744</v>
      </c>
      <c r="B984" s="11" t="s">
        <v>22</v>
      </c>
      <c r="C984" s="10" t="s">
        <v>17</v>
      </c>
      <c r="D984" s="9" t="s">
        <v>932</v>
      </c>
      <c r="E984" s="12">
        <v>8176</v>
      </c>
      <c r="F984" s="11" t="s">
        <v>775</v>
      </c>
      <c r="G984" s="11" t="s">
        <v>770</v>
      </c>
      <c r="H984" s="11" t="s">
        <v>57</v>
      </c>
      <c r="I984" s="17">
        <f>VLOOKUP(E984,[1]教室設定用!$C$1:$T$65536,15,0)</f>
        <v>2605</v>
      </c>
      <c r="J984" s="18"/>
    </row>
    <row r="985" spans="1:10" s="20" customFormat="1" x14ac:dyDescent="0.15">
      <c r="A985" s="10" t="s">
        <v>744</v>
      </c>
      <c r="B985" s="11" t="s">
        <v>7</v>
      </c>
      <c r="C985" s="10" t="s">
        <v>4</v>
      </c>
      <c r="D985" s="9" t="s">
        <v>932</v>
      </c>
      <c r="E985" s="12">
        <v>2120</v>
      </c>
      <c r="F985" s="11" t="s">
        <v>111</v>
      </c>
      <c r="G985" s="11" t="s">
        <v>503</v>
      </c>
      <c r="H985" s="11" t="s">
        <v>335</v>
      </c>
      <c r="I985" s="17">
        <f>VLOOKUP(E985,[1]教室設定用!$C$1:$T$65536,15,0)</f>
        <v>2332</v>
      </c>
      <c r="J985" s="18"/>
    </row>
    <row r="986" spans="1:10" s="20" customFormat="1" x14ac:dyDescent="0.15">
      <c r="A986" s="10" t="s">
        <v>744</v>
      </c>
      <c r="B986" s="11" t="s">
        <v>7</v>
      </c>
      <c r="C986" s="10" t="s">
        <v>2</v>
      </c>
      <c r="D986" s="9" t="s">
        <v>932</v>
      </c>
      <c r="E986" s="12">
        <v>1018</v>
      </c>
      <c r="F986" s="11" t="s">
        <v>745</v>
      </c>
      <c r="G986" s="11"/>
      <c r="H986" s="11" t="s">
        <v>1027</v>
      </c>
      <c r="I986" s="17">
        <f>VLOOKUP(E986,[1]教室設定用!$C$1:$T$65536,15,0)</f>
        <v>2201</v>
      </c>
      <c r="J986" s="18"/>
    </row>
    <row r="987" spans="1:10" s="20" customFormat="1" x14ac:dyDescent="0.15">
      <c r="A987" s="10" t="s">
        <v>744</v>
      </c>
      <c r="B987" s="11" t="s">
        <v>7</v>
      </c>
      <c r="C987" s="10" t="s">
        <v>2</v>
      </c>
      <c r="D987" s="9" t="s">
        <v>932</v>
      </c>
      <c r="E987" s="12">
        <v>1039</v>
      </c>
      <c r="F987" s="11" t="s">
        <v>746</v>
      </c>
      <c r="G987" s="11"/>
      <c r="H987" s="11" t="s">
        <v>747</v>
      </c>
      <c r="I987" s="17">
        <f>VLOOKUP(E987,[1]教室設定用!$C$1:$T$65536,15,0)</f>
        <v>2538</v>
      </c>
      <c r="J987" s="18"/>
    </row>
    <row r="988" spans="1:10" s="20" customFormat="1" x14ac:dyDescent="0.15">
      <c r="A988" s="10" t="s">
        <v>744</v>
      </c>
      <c r="B988" s="11" t="s">
        <v>7</v>
      </c>
      <c r="C988" s="10" t="s">
        <v>2</v>
      </c>
      <c r="D988" s="9" t="s">
        <v>932</v>
      </c>
      <c r="E988" s="12">
        <v>1068</v>
      </c>
      <c r="F988" s="11" t="s">
        <v>755</v>
      </c>
      <c r="G988" s="11"/>
      <c r="H988" s="11" t="s">
        <v>748</v>
      </c>
      <c r="I988" s="17">
        <f>VLOOKUP(E988,[1]教室設定用!$C$1:$T$65536,15,0)</f>
        <v>2641</v>
      </c>
      <c r="J988" s="18"/>
    </row>
    <row r="989" spans="1:10" s="20" customFormat="1" x14ac:dyDescent="0.15">
      <c r="A989" s="10" t="s">
        <v>744</v>
      </c>
      <c r="B989" s="11" t="s">
        <v>7</v>
      </c>
      <c r="C989" s="10" t="s">
        <v>2</v>
      </c>
      <c r="D989" s="9" t="s">
        <v>932</v>
      </c>
      <c r="E989" s="12">
        <v>1166</v>
      </c>
      <c r="F989" s="11" t="s">
        <v>750</v>
      </c>
      <c r="G989" s="11"/>
      <c r="H989" s="11" t="s">
        <v>207</v>
      </c>
      <c r="I989" s="17">
        <f>VLOOKUP(E989,[1]教室設定用!$C$1:$T$65536,15,0)</f>
        <v>2103</v>
      </c>
      <c r="J989" s="18"/>
    </row>
    <row r="990" spans="1:10" s="20" customFormat="1" x14ac:dyDescent="0.15">
      <c r="A990" s="10" t="s">
        <v>744</v>
      </c>
      <c r="B990" s="11" t="s">
        <v>7</v>
      </c>
      <c r="C990" s="10" t="s">
        <v>2</v>
      </c>
      <c r="D990" s="9" t="s">
        <v>932</v>
      </c>
      <c r="E990" s="12">
        <v>1169</v>
      </c>
      <c r="F990" s="11" t="s">
        <v>756</v>
      </c>
      <c r="G990" s="11"/>
      <c r="H990" s="11" t="s">
        <v>751</v>
      </c>
      <c r="I990" s="17">
        <f>VLOOKUP(E990,[1]教室設定用!$C$1:$T$65536,15,0)</f>
        <v>2204</v>
      </c>
      <c r="J990" s="18"/>
    </row>
    <row r="991" spans="1:10" s="20" customFormat="1" x14ac:dyDescent="0.15">
      <c r="A991" s="10" t="s">
        <v>744</v>
      </c>
      <c r="B991" s="11" t="s">
        <v>749</v>
      </c>
      <c r="C991" s="10" t="s">
        <v>2</v>
      </c>
      <c r="D991" s="9" t="s">
        <v>932</v>
      </c>
      <c r="E991" s="12">
        <v>1096</v>
      </c>
      <c r="F991" s="11" t="s">
        <v>579</v>
      </c>
      <c r="G991" s="11"/>
      <c r="H991" s="11" t="s">
        <v>377</v>
      </c>
      <c r="I991" s="17">
        <f>VLOOKUP(E991,[1]教室設定用!$C$1:$T$65536,15,0)</f>
        <v>2408</v>
      </c>
      <c r="J991" s="18"/>
    </row>
    <row r="992" spans="1:10" s="20" customFormat="1" x14ac:dyDescent="0.15">
      <c r="A992" s="10" t="s">
        <v>744</v>
      </c>
      <c r="B992" s="11" t="s">
        <v>7</v>
      </c>
      <c r="C992" s="10" t="s">
        <v>14</v>
      </c>
      <c r="D992" s="9" t="s">
        <v>932</v>
      </c>
      <c r="E992" s="12">
        <v>1151</v>
      </c>
      <c r="F992" s="11" t="s">
        <v>174</v>
      </c>
      <c r="G992" s="11"/>
      <c r="H992" s="11" t="s">
        <v>762</v>
      </c>
      <c r="I992" s="17">
        <f>VLOOKUP(E992,[1]教室設定用!$C$1:$T$65536,15,0)</f>
        <v>2735</v>
      </c>
      <c r="J992" s="18"/>
    </row>
    <row r="993" spans="1:10" s="20" customFormat="1" x14ac:dyDescent="0.15">
      <c r="A993" s="10" t="s">
        <v>744</v>
      </c>
      <c r="B993" s="11" t="s">
        <v>7</v>
      </c>
      <c r="C993" s="10" t="s">
        <v>17</v>
      </c>
      <c r="D993" s="8" t="s">
        <v>159</v>
      </c>
      <c r="E993" s="12">
        <v>7504</v>
      </c>
      <c r="F993" s="11" t="s">
        <v>731</v>
      </c>
      <c r="G993" s="11"/>
      <c r="H993" s="11" t="s">
        <v>224</v>
      </c>
      <c r="I993" s="17">
        <f>VLOOKUP(E993,[1]教室設定用!$C$1:$T$65536,15,0)</f>
        <v>2509</v>
      </c>
      <c r="J993" s="26"/>
    </row>
    <row r="994" spans="1:10" s="20" customFormat="1" x14ac:dyDescent="0.15">
      <c r="A994" s="10" t="s">
        <v>744</v>
      </c>
      <c r="B994" s="11" t="s">
        <v>7</v>
      </c>
      <c r="C994" s="10" t="s">
        <v>17</v>
      </c>
      <c r="D994" s="8" t="s">
        <v>159</v>
      </c>
      <c r="E994" s="12">
        <v>7505</v>
      </c>
      <c r="F994" s="11" t="s">
        <v>731</v>
      </c>
      <c r="G994" s="11"/>
      <c r="H994" s="11" t="s">
        <v>41</v>
      </c>
      <c r="I994" s="17">
        <f>VLOOKUP(E994,[1]教室設定用!$C$1:$T$65536,15,0)</f>
        <v>2507</v>
      </c>
      <c r="J994" s="26"/>
    </row>
    <row r="995" spans="1:10" s="20" customFormat="1" x14ac:dyDescent="0.15">
      <c r="A995" s="10" t="s">
        <v>744</v>
      </c>
      <c r="B995" s="11" t="s">
        <v>7</v>
      </c>
      <c r="C995" s="10" t="s">
        <v>17</v>
      </c>
      <c r="D995" s="8" t="s">
        <v>159</v>
      </c>
      <c r="E995" s="12">
        <v>7503</v>
      </c>
      <c r="F995" s="11" t="s">
        <v>731</v>
      </c>
      <c r="G995" s="11"/>
      <c r="H995" s="11" t="s">
        <v>43</v>
      </c>
      <c r="I995" s="17">
        <f>VLOOKUP(E995,[1]教室設定用!$C$1:$T$65536,15,0)</f>
        <v>2508</v>
      </c>
      <c r="J995" s="26"/>
    </row>
    <row r="996" spans="1:10" s="20" customFormat="1" x14ac:dyDescent="0.15">
      <c r="A996" s="10" t="s">
        <v>744</v>
      </c>
      <c r="B996" s="11" t="s">
        <v>7</v>
      </c>
      <c r="C996" s="10" t="s">
        <v>17</v>
      </c>
      <c r="D996" s="8" t="s">
        <v>159</v>
      </c>
      <c r="E996" s="12">
        <v>7506</v>
      </c>
      <c r="F996" s="11" t="s">
        <v>731</v>
      </c>
      <c r="G996" s="11"/>
      <c r="H996" s="11" t="s">
        <v>74</v>
      </c>
      <c r="I996" s="17">
        <f>VLOOKUP(E996,[1]教室設定用!$C$1:$T$65536,15,0)</f>
        <v>2537</v>
      </c>
      <c r="J996" s="26"/>
    </row>
    <row r="997" spans="1:10" s="20" customFormat="1" x14ac:dyDescent="0.15">
      <c r="A997" s="10" t="s">
        <v>744</v>
      </c>
      <c r="B997" s="11" t="s">
        <v>507</v>
      </c>
      <c r="C997" s="10" t="s">
        <v>14</v>
      </c>
      <c r="D997" s="9" t="s">
        <v>932</v>
      </c>
      <c r="E997" s="12">
        <v>2246</v>
      </c>
      <c r="F997" s="11" t="s">
        <v>767</v>
      </c>
      <c r="G997" s="11"/>
      <c r="H997" s="11" t="s">
        <v>768</v>
      </c>
      <c r="I997" s="17">
        <f>VLOOKUP(E997,[1]教室設定用!$C$1:$T$65536,15,0)</f>
        <v>2306</v>
      </c>
      <c r="J997" s="18"/>
    </row>
    <row r="998" spans="1:10" s="20" customFormat="1" x14ac:dyDescent="0.15">
      <c r="A998" s="41" t="s">
        <v>958</v>
      </c>
      <c r="B998" s="42"/>
      <c r="C998" s="42"/>
      <c r="D998" s="42"/>
      <c r="E998" s="42"/>
      <c r="F998" s="42"/>
      <c r="G998" s="42"/>
      <c r="H998" s="42"/>
      <c r="I998" s="42"/>
      <c r="J998" s="43"/>
    </row>
    <row r="999" spans="1:10" s="20" customFormat="1" x14ac:dyDescent="0.15">
      <c r="A999" s="10" t="s">
        <v>776</v>
      </c>
      <c r="B999" s="11" t="s">
        <v>25</v>
      </c>
      <c r="C999" s="10" t="s">
        <v>17</v>
      </c>
      <c r="D999" s="9" t="s">
        <v>932</v>
      </c>
      <c r="E999" s="12">
        <v>1413</v>
      </c>
      <c r="F999" s="11" t="s">
        <v>794</v>
      </c>
      <c r="G999" s="11"/>
      <c r="H999" s="11" t="s">
        <v>791</v>
      </c>
      <c r="I999" s="17">
        <f>VLOOKUP(E999,[1]教室設定用!$C$1:$T$65536,15,0)</f>
        <v>2304</v>
      </c>
      <c r="J999" s="18"/>
    </row>
    <row r="1000" spans="1:10" s="20" customFormat="1" x14ac:dyDescent="0.15">
      <c r="A1000" s="10" t="s">
        <v>776</v>
      </c>
      <c r="B1000" s="11" t="s">
        <v>16</v>
      </c>
      <c r="C1000" s="10" t="s">
        <v>2</v>
      </c>
      <c r="D1000" s="9" t="s">
        <v>932</v>
      </c>
      <c r="E1000" s="12">
        <v>3575</v>
      </c>
      <c r="F1000" s="11" t="s">
        <v>260</v>
      </c>
      <c r="G1000" s="11" t="s">
        <v>118</v>
      </c>
      <c r="H1000" s="11" t="s">
        <v>1047</v>
      </c>
      <c r="I1000" s="17">
        <f>VLOOKUP(E1000,[1]教室設定用!$C$1:$T$65536,15,0)</f>
        <v>2333</v>
      </c>
      <c r="J1000" s="27"/>
    </row>
    <row r="1001" spans="1:10" s="20" customFormat="1" x14ac:dyDescent="0.15">
      <c r="A1001" s="10" t="s">
        <v>776</v>
      </c>
      <c r="B1001" s="11" t="s">
        <v>16</v>
      </c>
      <c r="C1001" s="10" t="s">
        <v>2</v>
      </c>
      <c r="D1001" s="9" t="s">
        <v>932</v>
      </c>
      <c r="E1001" s="12">
        <v>3585</v>
      </c>
      <c r="F1001" s="11" t="s">
        <v>345</v>
      </c>
      <c r="G1001" s="11" t="s">
        <v>35</v>
      </c>
      <c r="H1001" s="11" t="s">
        <v>330</v>
      </c>
      <c r="I1001" s="17">
        <f>VLOOKUP(E1001,[1]教室設定用!$C$1:$T$65536,15,0)</f>
        <v>2406</v>
      </c>
      <c r="J1001" s="28"/>
    </row>
    <row r="1002" spans="1:10" s="20" customFormat="1" x14ac:dyDescent="0.15">
      <c r="A1002" s="10" t="s">
        <v>776</v>
      </c>
      <c r="B1002" s="11" t="s">
        <v>16</v>
      </c>
      <c r="C1002" s="10" t="s">
        <v>2</v>
      </c>
      <c r="D1002" s="9" t="s">
        <v>932</v>
      </c>
      <c r="E1002" s="12">
        <v>3587</v>
      </c>
      <c r="F1002" s="11" t="s">
        <v>345</v>
      </c>
      <c r="G1002" s="11" t="s">
        <v>113</v>
      </c>
      <c r="H1002" s="11" t="s">
        <v>779</v>
      </c>
      <c r="I1002" s="17">
        <f>VLOOKUP(E1002,[1]教室設定用!$C$1:$T$65536,15,0)</f>
        <v>2405</v>
      </c>
      <c r="J1002" s="29"/>
    </row>
    <row r="1003" spans="1:10" s="20" customFormat="1" x14ac:dyDescent="0.15">
      <c r="A1003" s="10" t="s">
        <v>776</v>
      </c>
      <c r="B1003" s="11" t="s">
        <v>16</v>
      </c>
      <c r="C1003" s="10" t="s">
        <v>2</v>
      </c>
      <c r="D1003" s="9" t="s">
        <v>932</v>
      </c>
      <c r="E1003" s="12">
        <v>3588</v>
      </c>
      <c r="F1003" s="11" t="s">
        <v>345</v>
      </c>
      <c r="G1003" s="11" t="s">
        <v>78</v>
      </c>
      <c r="H1003" s="11" t="s">
        <v>553</v>
      </c>
      <c r="I1003" s="17">
        <f>VLOOKUP(E1003,[1]教室設定用!$C$1:$T$65536,15,0)</f>
        <v>2531</v>
      </c>
      <c r="J1003" s="18"/>
    </row>
    <row r="1004" spans="1:10" s="20" customFormat="1" x14ac:dyDescent="0.15">
      <c r="A1004" s="10" t="s">
        <v>776</v>
      </c>
      <c r="B1004" s="11" t="s">
        <v>16</v>
      </c>
      <c r="C1004" s="10" t="s">
        <v>17</v>
      </c>
      <c r="D1004" s="9" t="s">
        <v>932</v>
      </c>
      <c r="E1004" s="12">
        <v>1417</v>
      </c>
      <c r="F1004" s="11" t="s">
        <v>795</v>
      </c>
      <c r="G1004" s="11"/>
      <c r="H1004" s="11" t="s">
        <v>424</v>
      </c>
      <c r="I1004" s="17">
        <f>VLOOKUP(E1004,[1]教室設定用!$C$1:$T$65536,15,0)</f>
        <v>2203</v>
      </c>
      <c r="J1004" s="18"/>
    </row>
    <row r="1005" spans="1:10" s="20" customFormat="1" x14ac:dyDescent="0.15">
      <c r="A1005" s="10" t="s">
        <v>776</v>
      </c>
      <c r="B1005" s="11" t="s">
        <v>16</v>
      </c>
      <c r="C1005" s="10" t="s">
        <v>17</v>
      </c>
      <c r="D1005" s="9" t="s">
        <v>932</v>
      </c>
      <c r="E1005" s="12">
        <v>4277</v>
      </c>
      <c r="F1005" s="11" t="s">
        <v>995</v>
      </c>
      <c r="G1005" s="11"/>
      <c r="H1005" s="11" t="s">
        <v>601</v>
      </c>
      <c r="I1005" s="17">
        <f>VLOOKUP(E1005,[1]教室設定用!$C$1:$T$65536,15,0)</f>
        <v>2643</v>
      </c>
      <c r="J1005" s="18"/>
    </row>
    <row r="1006" spans="1:10" s="20" customFormat="1" x14ac:dyDescent="0.15">
      <c r="A1006" s="10" t="s">
        <v>776</v>
      </c>
      <c r="B1006" s="11" t="s">
        <v>9</v>
      </c>
      <c r="C1006" s="10" t="s">
        <v>2</v>
      </c>
      <c r="D1006" s="9" t="s">
        <v>932</v>
      </c>
      <c r="E1006" s="12">
        <v>4024</v>
      </c>
      <c r="F1006" s="11" t="s">
        <v>142</v>
      </c>
      <c r="G1006" s="11" t="s">
        <v>4</v>
      </c>
      <c r="H1006" s="11" t="s">
        <v>380</v>
      </c>
      <c r="I1006" s="17">
        <f>VLOOKUP(E1006,[1]教室設定用!$C$1:$T$65536,15,0)</f>
        <v>2331</v>
      </c>
      <c r="J1006" s="18"/>
    </row>
    <row r="1007" spans="1:10" s="20" customFormat="1" x14ac:dyDescent="0.15">
      <c r="A1007" s="10" t="s">
        <v>776</v>
      </c>
      <c r="B1007" s="11" t="s">
        <v>9</v>
      </c>
      <c r="C1007" s="10" t="s">
        <v>2</v>
      </c>
      <c r="D1007" s="9" t="s">
        <v>932</v>
      </c>
      <c r="E1007" s="12">
        <v>4025</v>
      </c>
      <c r="F1007" s="11" t="s">
        <v>142</v>
      </c>
      <c r="G1007" s="11" t="s">
        <v>59</v>
      </c>
      <c r="H1007" s="11" t="s">
        <v>714</v>
      </c>
      <c r="I1007" s="17">
        <f>VLOOKUP(E1007,[1]教室設定用!$C$1:$T$65536,15,0)</f>
        <v>2305</v>
      </c>
      <c r="J1007" s="18"/>
    </row>
    <row r="1008" spans="1:10" s="20" customFormat="1" ht="12.75" customHeight="1" x14ac:dyDescent="0.15">
      <c r="A1008" s="10" t="s">
        <v>776</v>
      </c>
      <c r="B1008" s="11" t="s">
        <v>46</v>
      </c>
      <c r="C1008" s="10" t="s">
        <v>2</v>
      </c>
      <c r="D1008" s="9" t="s">
        <v>932</v>
      </c>
      <c r="E1008" s="12">
        <v>3015</v>
      </c>
      <c r="F1008" s="11" t="s">
        <v>785</v>
      </c>
      <c r="G1008" s="11"/>
      <c r="H1008" s="11" t="s">
        <v>88</v>
      </c>
      <c r="I1008" s="17">
        <f>VLOOKUP(E1008,[1]教室設定用!$C$1:$T$65536,15,0)</f>
        <v>2433</v>
      </c>
      <c r="J1008" s="18"/>
    </row>
    <row r="1009" spans="1:10" s="20" customFormat="1" x14ac:dyDescent="0.15">
      <c r="A1009" s="10" t="s">
        <v>776</v>
      </c>
      <c r="B1009" s="11" t="s">
        <v>11</v>
      </c>
      <c r="C1009" s="10" t="s">
        <v>2</v>
      </c>
      <c r="D1009" s="8" t="s">
        <v>159</v>
      </c>
      <c r="E1009" s="12">
        <v>7250</v>
      </c>
      <c r="F1009" s="11" t="s">
        <v>777</v>
      </c>
      <c r="G1009" s="11"/>
      <c r="H1009" s="11" t="s">
        <v>778</v>
      </c>
      <c r="I1009" s="17">
        <f>VLOOKUP(E1009,[1]教室設定用!$C$1:$T$65536,15,0)</f>
        <v>2401</v>
      </c>
      <c r="J1009" s="18"/>
    </row>
    <row r="1010" spans="1:10" s="20" customFormat="1" x14ac:dyDescent="0.15">
      <c r="A1010" s="10" t="s">
        <v>776</v>
      </c>
      <c r="B1010" s="11" t="s">
        <v>11</v>
      </c>
      <c r="C1010" s="10" t="s">
        <v>4</v>
      </c>
      <c r="D1010" s="9" t="s">
        <v>932</v>
      </c>
      <c r="E1010" s="12">
        <v>4321</v>
      </c>
      <c r="F1010" s="11" t="s">
        <v>142</v>
      </c>
      <c r="G1010" s="11" t="s">
        <v>35</v>
      </c>
      <c r="H1010" s="11" t="s">
        <v>60</v>
      </c>
      <c r="I1010" s="17">
        <f>VLOOKUP(E1010,[1]教室設定用!$C$1:$T$65536,15,0)</f>
        <v>2332</v>
      </c>
      <c r="J1010" s="18"/>
    </row>
    <row r="1011" spans="1:10" s="20" customFormat="1" x14ac:dyDescent="0.15">
      <c r="A1011" s="10" t="s">
        <v>776</v>
      </c>
      <c r="B1011" s="11" t="s">
        <v>11</v>
      </c>
      <c r="C1011" s="10" t="s">
        <v>4</v>
      </c>
      <c r="D1011" s="9" t="s">
        <v>932</v>
      </c>
      <c r="E1011" s="12">
        <v>4323</v>
      </c>
      <c r="F1011" s="11" t="s">
        <v>142</v>
      </c>
      <c r="G1011" s="11" t="s">
        <v>113</v>
      </c>
      <c r="H1011" s="11" t="s">
        <v>76</v>
      </c>
      <c r="I1011" s="17">
        <f>VLOOKUP(E1011,[1]教室設定用!$C$1:$T$65536,15,0)</f>
        <v>2534</v>
      </c>
      <c r="J1011" s="18"/>
    </row>
    <row r="1012" spans="1:10" s="19" customFormat="1" x14ac:dyDescent="0.15">
      <c r="A1012" s="10" t="s">
        <v>776</v>
      </c>
      <c r="B1012" s="11" t="s">
        <v>11</v>
      </c>
      <c r="C1012" s="10" t="s">
        <v>2</v>
      </c>
      <c r="D1012" s="9" t="s">
        <v>932</v>
      </c>
      <c r="E1012" s="12">
        <v>6200</v>
      </c>
      <c r="F1012" s="11" t="s">
        <v>565</v>
      </c>
      <c r="G1012" s="11"/>
      <c r="H1012" s="11" t="s">
        <v>753</v>
      </c>
      <c r="I1012" s="17">
        <f>VLOOKUP(E1012,[1]教室設定用!$C$1:$T$65536,15,0)</f>
        <v>2404</v>
      </c>
      <c r="J1012" s="18"/>
    </row>
    <row r="1013" spans="1:10" s="20" customFormat="1" x14ac:dyDescent="0.15">
      <c r="A1013" s="10" t="s">
        <v>776</v>
      </c>
      <c r="B1013" s="11" t="s">
        <v>11</v>
      </c>
      <c r="C1013" s="10" t="s">
        <v>2</v>
      </c>
      <c r="D1013" s="9" t="s">
        <v>932</v>
      </c>
      <c r="E1013" s="12">
        <v>6266</v>
      </c>
      <c r="F1013" s="11" t="s">
        <v>786</v>
      </c>
      <c r="G1013" s="11"/>
      <c r="H1013" s="11" t="s">
        <v>732</v>
      </c>
      <c r="I1013" s="17">
        <f>VLOOKUP(E1013,[1]教室設定用!$C$1:$T$65536,15,0)</f>
        <v>2532</v>
      </c>
      <c r="J1013" s="18" t="s">
        <v>1040</v>
      </c>
    </row>
    <row r="1014" spans="1:10" s="20" customFormat="1" x14ac:dyDescent="0.15">
      <c r="A1014" s="10" t="s">
        <v>776</v>
      </c>
      <c r="B1014" s="11" t="s">
        <v>11</v>
      </c>
      <c r="C1014" s="10" t="s">
        <v>2</v>
      </c>
      <c r="D1014" s="9" t="s">
        <v>932</v>
      </c>
      <c r="E1014" s="12">
        <v>6270</v>
      </c>
      <c r="F1014" s="11" t="s">
        <v>218</v>
      </c>
      <c r="G1014" s="11"/>
      <c r="H1014" s="11" t="s">
        <v>560</v>
      </c>
      <c r="I1014" s="17">
        <f>VLOOKUP(E1014,[1]教室設定用!$C$1:$T$65536,15,0)</f>
        <v>2605</v>
      </c>
      <c r="J1014" s="18" t="s">
        <v>1040</v>
      </c>
    </row>
    <row r="1015" spans="1:10" s="20" customFormat="1" x14ac:dyDescent="0.15">
      <c r="A1015" s="10" t="s">
        <v>776</v>
      </c>
      <c r="B1015" s="11" t="s">
        <v>11</v>
      </c>
      <c r="C1015" s="10" t="s">
        <v>59</v>
      </c>
      <c r="D1015" s="9" t="s">
        <v>932</v>
      </c>
      <c r="E1015" s="12">
        <v>4346</v>
      </c>
      <c r="F1015" s="11" t="s">
        <v>89</v>
      </c>
      <c r="G1015" s="11" t="s">
        <v>332</v>
      </c>
      <c r="H1015" s="11" t="s">
        <v>77</v>
      </c>
      <c r="I1015" s="17">
        <f>VLOOKUP(E1015,[1]教室設定用!$C$1:$T$65536,15,0)</f>
        <v>2335</v>
      </c>
      <c r="J1015" s="18"/>
    </row>
    <row r="1016" spans="1:10" s="20" customFormat="1" x14ac:dyDescent="0.15">
      <c r="A1016" s="10" t="s">
        <v>776</v>
      </c>
      <c r="B1016" s="11" t="s">
        <v>11</v>
      </c>
      <c r="C1016" s="10" t="s">
        <v>59</v>
      </c>
      <c r="D1016" s="9" t="s">
        <v>932</v>
      </c>
      <c r="E1016" s="12">
        <v>4347</v>
      </c>
      <c r="F1016" s="11" t="s">
        <v>89</v>
      </c>
      <c r="G1016" s="11" t="s">
        <v>334</v>
      </c>
      <c r="H1016" s="11" t="s">
        <v>327</v>
      </c>
      <c r="I1016" s="17">
        <f>VLOOKUP(E1016,[1]教室設定用!$C$1:$T$65536,15,0)</f>
        <v>2504</v>
      </c>
      <c r="J1016" s="18"/>
    </row>
    <row r="1017" spans="1:10" s="20" customFormat="1" x14ac:dyDescent="0.15">
      <c r="A1017" s="10" t="s">
        <v>776</v>
      </c>
      <c r="B1017" s="11" t="s">
        <v>11</v>
      </c>
      <c r="C1017" s="10" t="s">
        <v>14</v>
      </c>
      <c r="D1017" s="9" t="s">
        <v>932</v>
      </c>
      <c r="E1017" s="12">
        <v>6215</v>
      </c>
      <c r="F1017" s="11" t="s">
        <v>766</v>
      </c>
      <c r="G1017" s="11"/>
      <c r="H1017" s="11" t="s">
        <v>552</v>
      </c>
      <c r="I1017" s="17">
        <f>VLOOKUP(E1017,[1]教室設定用!$C$1:$T$65536,15,0)</f>
        <v>2308</v>
      </c>
      <c r="J1017" s="18"/>
    </row>
    <row r="1018" spans="1:10" s="20" customFormat="1" x14ac:dyDescent="0.15">
      <c r="A1018" s="10" t="s">
        <v>776</v>
      </c>
      <c r="B1018" s="11" t="s">
        <v>22</v>
      </c>
      <c r="C1018" s="10" t="s">
        <v>4</v>
      </c>
      <c r="D1018" s="9" t="s">
        <v>932</v>
      </c>
      <c r="E1018" s="12">
        <v>8039</v>
      </c>
      <c r="F1018" s="11" t="s">
        <v>461</v>
      </c>
      <c r="G1018" s="11" t="s">
        <v>64</v>
      </c>
      <c r="H1018" s="11" t="s">
        <v>716</v>
      </c>
      <c r="I1018" s="17">
        <f>VLOOKUP(E1018,[1]教室設定用!$C$1:$T$65536,15,0)</f>
        <v>2431</v>
      </c>
      <c r="J1018" s="18"/>
    </row>
    <row r="1019" spans="1:10" s="20" customFormat="1" x14ac:dyDescent="0.15">
      <c r="A1019" s="10" t="s">
        <v>776</v>
      </c>
      <c r="B1019" s="11" t="s">
        <v>22</v>
      </c>
      <c r="C1019" s="10" t="s">
        <v>4</v>
      </c>
      <c r="D1019" s="9" t="s">
        <v>934</v>
      </c>
      <c r="E1019" s="12">
        <v>5518</v>
      </c>
      <c r="F1019" s="11" t="s">
        <v>265</v>
      </c>
      <c r="G1019" s="11" t="s">
        <v>54</v>
      </c>
      <c r="H1019" s="11" t="s">
        <v>266</v>
      </c>
      <c r="I1019" s="17">
        <v>2533</v>
      </c>
      <c r="J1019" s="18" t="s">
        <v>1023</v>
      </c>
    </row>
    <row r="1020" spans="1:10" s="20" customFormat="1" x14ac:dyDescent="0.15">
      <c r="A1020" s="10" t="s">
        <v>776</v>
      </c>
      <c r="B1020" s="11" t="s">
        <v>22</v>
      </c>
      <c r="C1020" s="10" t="s">
        <v>2</v>
      </c>
      <c r="D1020" s="9" t="s">
        <v>932</v>
      </c>
      <c r="E1020" s="12">
        <v>8062</v>
      </c>
      <c r="F1020" s="11" t="s">
        <v>156</v>
      </c>
      <c r="G1020" s="11" t="s">
        <v>67</v>
      </c>
      <c r="H1020" s="11" t="s">
        <v>715</v>
      </c>
      <c r="I1020" s="17">
        <f>VLOOKUP(E1020,[1]教室設定用!$C$1:$T$65536,15,0)</f>
        <v>2432</v>
      </c>
      <c r="J1020" s="18"/>
    </row>
    <row r="1021" spans="1:10" s="20" customFormat="1" x14ac:dyDescent="0.15">
      <c r="A1021" s="10" t="s">
        <v>776</v>
      </c>
      <c r="B1021" s="11" t="s">
        <v>22</v>
      </c>
      <c r="C1021" s="10" t="s">
        <v>2</v>
      </c>
      <c r="D1021" s="9" t="s">
        <v>932</v>
      </c>
      <c r="E1021" s="12">
        <v>8123</v>
      </c>
      <c r="F1021" s="11" t="s">
        <v>754</v>
      </c>
      <c r="G1021" s="11"/>
      <c r="H1021" s="11" t="s">
        <v>718</v>
      </c>
      <c r="I1021" s="17">
        <f>VLOOKUP(E1021,[1]教室設定用!$C$1:$T$65536,15,0)</f>
        <v>2205</v>
      </c>
      <c r="J1021" s="18"/>
    </row>
    <row r="1022" spans="1:10" s="20" customFormat="1" x14ac:dyDescent="0.15">
      <c r="A1022" s="10" t="s">
        <v>776</v>
      </c>
      <c r="B1022" s="11" t="s">
        <v>22</v>
      </c>
      <c r="C1022" s="10" t="s">
        <v>2</v>
      </c>
      <c r="D1022" s="9" t="s">
        <v>932</v>
      </c>
      <c r="E1022" s="12">
        <v>8824</v>
      </c>
      <c r="F1022" s="11" t="s">
        <v>787</v>
      </c>
      <c r="G1022" s="11"/>
      <c r="H1022" s="11" t="s">
        <v>451</v>
      </c>
      <c r="I1022" s="17">
        <f>VLOOKUP(E1022,[1]教室設定用!$C$1:$T$65536,15,0)</f>
        <v>2204</v>
      </c>
      <c r="J1022" s="18"/>
    </row>
    <row r="1023" spans="1:10" s="20" customFormat="1" x14ac:dyDescent="0.15">
      <c r="A1023" s="10" t="s">
        <v>776</v>
      </c>
      <c r="B1023" s="11" t="s">
        <v>22</v>
      </c>
      <c r="C1023" s="10" t="s">
        <v>2</v>
      </c>
      <c r="D1023" s="9" t="s">
        <v>935</v>
      </c>
      <c r="E1023" s="12">
        <v>8527</v>
      </c>
      <c r="F1023" s="11" t="s">
        <v>788</v>
      </c>
      <c r="G1023" s="11" t="s">
        <v>54</v>
      </c>
      <c r="H1023" s="11" t="s">
        <v>1076</v>
      </c>
      <c r="I1023" s="17">
        <f>VLOOKUP(E1023,[1]教室設定用!$C$1:$T$65536,15,0)</f>
        <v>2303</v>
      </c>
      <c r="J1023" s="25"/>
    </row>
    <row r="1024" spans="1:10" s="20" customFormat="1" x14ac:dyDescent="0.15">
      <c r="A1024" s="10" t="s">
        <v>776</v>
      </c>
      <c r="B1024" s="11" t="s">
        <v>22</v>
      </c>
      <c r="C1024" s="10" t="s">
        <v>14</v>
      </c>
      <c r="D1024" s="9" t="s">
        <v>932</v>
      </c>
      <c r="E1024" s="12">
        <v>8823</v>
      </c>
      <c r="F1024" s="11" t="s">
        <v>787</v>
      </c>
      <c r="G1024" s="11"/>
      <c r="H1024" s="11" t="s">
        <v>451</v>
      </c>
      <c r="I1024" s="17">
        <f>VLOOKUP(E1024,[1]教室設定用!$C$1:$T$65536,15,0)</f>
        <v>2204</v>
      </c>
      <c r="J1024" s="18"/>
    </row>
    <row r="1025" spans="1:10" s="19" customFormat="1" x14ac:dyDescent="0.15">
      <c r="A1025" s="10" t="s">
        <v>776</v>
      </c>
      <c r="B1025" s="11" t="s">
        <v>22</v>
      </c>
      <c r="C1025" s="10" t="s">
        <v>17</v>
      </c>
      <c r="D1025" s="9" t="s">
        <v>932</v>
      </c>
      <c r="E1025" s="12">
        <v>8178</v>
      </c>
      <c r="F1025" s="11" t="s">
        <v>610</v>
      </c>
      <c r="G1025" s="11"/>
      <c r="H1025" s="11" t="s">
        <v>760</v>
      </c>
      <c r="I1025" s="17">
        <f>VLOOKUP(E1025,[1]教室設定用!$C$1:$T$65536,15,0)</f>
        <v>2307</v>
      </c>
      <c r="J1025" s="18"/>
    </row>
    <row r="1026" spans="1:10" s="20" customFormat="1" x14ac:dyDescent="0.15">
      <c r="A1026" s="10" t="s">
        <v>776</v>
      </c>
      <c r="B1026" s="11" t="s">
        <v>72</v>
      </c>
      <c r="C1026" s="10" t="s">
        <v>59</v>
      </c>
      <c r="D1026" s="9" t="s">
        <v>932</v>
      </c>
      <c r="E1026" s="12">
        <v>2230</v>
      </c>
      <c r="F1026" s="11" t="s">
        <v>87</v>
      </c>
      <c r="G1026" s="11"/>
      <c r="H1026" s="11" t="s">
        <v>41</v>
      </c>
      <c r="I1026" s="17">
        <f>VLOOKUP(E1026,[1]教室設定用!$C$1:$T$65536,15,0)</f>
        <v>2505</v>
      </c>
      <c r="J1026" s="25"/>
    </row>
    <row r="1027" spans="1:10" s="20" customFormat="1" x14ac:dyDescent="0.15">
      <c r="A1027" s="10" t="s">
        <v>776</v>
      </c>
      <c r="B1027" s="11" t="s">
        <v>72</v>
      </c>
      <c r="C1027" s="10" t="s">
        <v>225</v>
      </c>
      <c r="D1027" s="9" t="s">
        <v>932</v>
      </c>
      <c r="E1027" s="12">
        <v>2685</v>
      </c>
      <c r="F1027" s="11" t="s">
        <v>792</v>
      </c>
      <c r="G1027" s="11" t="s">
        <v>702</v>
      </c>
      <c r="H1027" s="11" t="s">
        <v>969</v>
      </c>
      <c r="I1027" s="17" t="str">
        <f>VLOOKUP(E1027,[1]教室設定用!$C$1:$T$65536,15,0)</f>
        <v>基礎実習室2</v>
      </c>
      <c r="J1027" s="25"/>
    </row>
    <row r="1028" spans="1:10" s="20" customFormat="1" x14ac:dyDescent="0.15">
      <c r="A1028" s="10" t="s">
        <v>776</v>
      </c>
      <c r="B1028" s="11" t="s">
        <v>72</v>
      </c>
      <c r="C1028" s="10" t="s">
        <v>225</v>
      </c>
      <c r="D1028" s="9" t="s">
        <v>932</v>
      </c>
      <c r="E1028" s="12">
        <v>2686</v>
      </c>
      <c r="F1028" s="11" t="s">
        <v>793</v>
      </c>
      <c r="G1028" s="11" t="s">
        <v>703</v>
      </c>
      <c r="H1028" s="11" t="s">
        <v>465</v>
      </c>
      <c r="I1028" s="17" t="str">
        <f>VLOOKUP(E1028,[1]教室設定用!$C$1:$T$65536,15,0)</f>
        <v>基礎実習室1</v>
      </c>
      <c r="J1028" s="25"/>
    </row>
    <row r="1029" spans="1:10" s="20" customFormat="1" x14ac:dyDescent="0.15">
      <c r="A1029" s="10" t="s">
        <v>776</v>
      </c>
      <c r="B1029" s="11" t="s">
        <v>7</v>
      </c>
      <c r="C1029" s="10" t="s">
        <v>4</v>
      </c>
      <c r="D1029" s="9" t="s">
        <v>932</v>
      </c>
      <c r="E1029" s="12">
        <v>2162</v>
      </c>
      <c r="F1029" s="11" t="s">
        <v>115</v>
      </c>
      <c r="G1029" s="11" t="s">
        <v>784</v>
      </c>
      <c r="H1029" s="11" t="s">
        <v>1028</v>
      </c>
      <c r="I1029" s="17">
        <f>VLOOKUP(E1029,[1]教室設定用!$C$1:$T$65536,15,0)</f>
        <v>2611</v>
      </c>
      <c r="J1029" s="25"/>
    </row>
    <row r="1030" spans="1:10" s="20" customFormat="1" x14ac:dyDescent="0.15">
      <c r="A1030" s="10" t="s">
        <v>776</v>
      </c>
      <c r="B1030" s="11" t="s">
        <v>7</v>
      </c>
      <c r="C1030" s="10" t="s">
        <v>2</v>
      </c>
      <c r="D1030" s="9" t="s">
        <v>932</v>
      </c>
      <c r="E1030" s="12">
        <v>1001</v>
      </c>
      <c r="F1030" s="11" t="s">
        <v>780</v>
      </c>
      <c r="G1030" s="11"/>
      <c r="H1030" s="11" t="s">
        <v>781</v>
      </c>
      <c r="I1030" s="17">
        <f>VLOOKUP(E1030,[1]教室設定用!$C$1:$T$65536,15,0)</f>
        <v>2101</v>
      </c>
      <c r="J1030" s="25"/>
    </row>
    <row r="1031" spans="1:10" s="20" customFormat="1" x14ac:dyDescent="0.15">
      <c r="A1031" s="10" t="s">
        <v>776</v>
      </c>
      <c r="B1031" s="11" t="s">
        <v>7</v>
      </c>
      <c r="C1031" s="10" t="s">
        <v>2</v>
      </c>
      <c r="D1031" s="9" t="s">
        <v>932</v>
      </c>
      <c r="E1031" s="12">
        <v>1019</v>
      </c>
      <c r="F1031" s="11" t="s">
        <v>745</v>
      </c>
      <c r="G1031" s="11"/>
      <c r="H1031" s="11" t="s">
        <v>1027</v>
      </c>
      <c r="I1031" s="17">
        <f>VLOOKUP(E1031,[1]教室設定用!$C$1:$T$65536,15,0)</f>
        <v>2201</v>
      </c>
      <c r="J1031" s="25"/>
    </row>
    <row r="1032" spans="1:10" s="20" customFormat="1" x14ac:dyDescent="0.15">
      <c r="A1032" s="10" t="s">
        <v>776</v>
      </c>
      <c r="B1032" s="11" t="s">
        <v>7</v>
      </c>
      <c r="C1032" s="10" t="s">
        <v>2</v>
      </c>
      <c r="D1032" s="9" t="s">
        <v>932</v>
      </c>
      <c r="E1032" s="12">
        <v>1032</v>
      </c>
      <c r="F1032" s="11" t="s">
        <v>500</v>
      </c>
      <c r="G1032" s="11" t="s">
        <v>45</v>
      </c>
      <c r="H1032" s="11" t="s">
        <v>751</v>
      </c>
      <c r="I1032" s="17">
        <f>VLOOKUP(E1032,[1]教室設定用!$C$1:$T$65536,15,0)</f>
        <v>2301</v>
      </c>
      <c r="J1032" s="25"/>
    </row>
    <row r="1033" spans="1:10" s="20" customFormat="1" x14ac:dyDescent="0.15">
      <c r="A1033" s="10" t="s">
        <v>776</v>
      </c>
      <c r="B1033" s="11" t="s">
        <v>7</v>
      </c>
      <c r="C1033" s="10" t="s">
        <v>2</v>
      </c>
      <c r="D1033" s="9" t="s">
        <v>932</v>
      </c>
      <c r="E1033" s="12">
        <v>1040</v>
      </c>
      <c r="F1033" s="11" t="s">
        <v>746</v>
      </c>
      <c r="G1033" s="11"/>
      <c r="H1033" s="11" t="s">
        <v>747</v>
      </c>
      <c r="I1033" s="17">
        <f>VLOOKUP(E1033,[1]教室設定用!$C$1:$T$65536,15,0)</f>
        <v>2501</v>
      </c>
      <c r="J1033" s="25"/>
    </row>
    <row r="1034" spans="1:10" s="20" customFormat="1" x14ac:dyDescent="0.15">
      <c r="A1034" s="10" t="s">
        <v>776</v>
      </c>
      <c r="B1034" s="11" t="s">
        <v>7</v>
      </c>
      <c r="C1034" s="10" t="s">
        <v>2</v>
      </c>
      <c r="D1034" s="9" t="s">
        <v>932</v>
      </c>
      <c r="E1034" s="12">
        <v>1069</v>
      </c>
      <c r="F1034" s="11" t="s">
        <v>755</v>
      </c>
      <c r="G1034" s="11"/>
      <c r="H1034" s="11" t="s">
        <v>748</v>
      </c>
      <c r="I1034" s="17">
        <f>VLOOKUP(E1034,[1]教室設定用!$C$1:$T$65536,15,0)</f>
        <v>2641</v>
      </c>
      <c r="J1034" s="25"/>
    </row>
    <row r="1035" spans="1:10" s="20" customFormat="1" x14ac:dyDescent="0.15">
      <c r="A1035" s="10" t="s">
        <v>776</v>
      </c>
      <c r="B1035" s="11" t="s">
        <v>7</v>
      </c>
      <c r="C1035" s="10" t="s">
        <v>2</v>
      </c>
      <c r="D1035" s="9" t="s">
        <v>932</v>
      </c>
      <c r="E1035" s="12">
        <v>1080</v>
      </c>
      <c r="F1035" s="11" t="s">
        <v>782</v>
      </c>
      <c r="G1035" s="11"/>
      <c r="H1035" s="11" t="s">
        <v>783</v>
      </c>
      <c r="I1035" s="17">
        <f>VLOOKUP(E1035,[1]教室設定用!$C$1:$T$65536,15,0)</f>
        <v>2407</v>
      </c>
      <c r="J1035" s="25"/>
    </row>
    <row r="1036" spans="1:10" s="20" customFormat="1" x14ac:dyDescent="0.15">
      <c r="A1036" s="10" t="s">
        <v>776</v>
      </c>
      <c r="B1036" s="11" t="s">
        <v>749</v>
      </c>
      <c r="C1036" s="10" t="s">
        <v>2</v>
      </c>
      <c r="D1036" s="9" t="s">
        <v>932</v>
      </c>
      <c r="E1036" s="12">
        <v>1098</v>
      </c>
      <c r="F1036" s="11" t="s">
        <v>579</v>
      </c>
      <c r="G1036" s="11"/>
      <c r="H1036" s="11" t="s">
        <v>377</v>
      </c>
      <c r="I1036" s="17">
        <f>VLOOKUP(E1036,[1]教室設定用!$C$1:$T$65536,15,0)</f>
        <v>2408</v>
      </c>
      <c r="J1036" s="25"/>
    </row>
    <row r="1037" spans="1:10" s="20" customFormat="1" x14ac:dyDescent="0.15">
      <c r="A1037" s="10" t="s">
        <v>776</v>
      </c>
      <c r="B1037" s="11" t="s">
        <v>7</v>
      </c>
      <c r="C1037" s="10" t="s">
        <v>14</v>
      </c>
      <c r="D1037" s="9" t="s">
        <v>932</v>
      </c>
      <c r="E1037" s="12">
        <v>1155</v>
      </c>
      <c r="F1037" s="11" t="s">
        <v>789</v>
      </c>
      <c r="G1037" s="11"/>
      <c r="H1037" s="11" t="s">
        <v>207</v>
      </c>
      <c r="I1037" s="17">
        <f>VLOOKUP(E1037,[1]教室設定用!$C$1:$T$65536,15,0)</f>
        <v>2103</v>
      </c>
      <c r="J1037" s="25"/>
    </row>
    <row r="1038" spans="1:10" s="20" customFormat="1" x14ac:dyDescent="0.15">
      <c r="A1038" s="10" t="s">
        <v>776</v>
      </c>
      <c r="B1038" s="11" t="s">
        <v>7</v>
      </c>
      <c r="C1038" s="10" t="s">
        <v>17</v>
      </c>
      <c r="D1038" s="8" t="s">
        <v>159</v>
      </c>
      <c r="E1038" s="12">
        <v>7508</v>
      </c>
      <c r="F1038" s="11" t="s">
        <v>731</v>
      </c>
      <c r="G1038" s="11"/>
      <c r="H1038" s="11" t="s">
        <v>224</v>
      </c>
      <c r="I1038" s="17">
        <f>VLOOKUP(E1038,[1]教室設定用!$C$1:$T$65536,15,0)</f>
        <v>2509</v>
      </c>
      <c r="J1038" s="26"/>
    </row>
    <row r="1039" spans="1:10" s="20" customFormat="1" x14ac:dyDescent="0.15">
      <c r="A1039" s="10" t="s">
        <v>776</v>
      </c>
      <c r="B1039" s="11" t="s">
        <v>7</v>
      </c>
      <c r="C1039" s="10" t="s">
        <v>17</v>
      </c>
      <c r="D1039" s="8" t="s">
        <v>159</v>
      </c>
      <c r="E1039" s="12">
        <v>7507</v>
      </c>
      <c r="F1039" s="11" t="s">
        <v>731</v>
      </c>
      <c r="G1039" s="11"/>
      <c r="H1039" s="11" t="s">
        <v>43</v>
      </c>
      <c r="I1039" s="17">
        <f>VLOOKUP(E1039,[1]教室設定用!$C$1:$T$65536,15,0)</f>
        <v>2508</v>
      </c>
      <c r="J1039" s="26"/>
    </row>
    <row r="1040" spans="1:10" s="20" customFormat="1" x14ac:dyDescent="0.15">
      <c r="A1040" s="10" t="s">
        <v>776</v>
      </c>
      <c r="B1040" s="11" t="s">
        <v>7</v>
      </c>
      <c r="C1040" s="10" t="s">
        <v>17</v>
      </c>
      <c r="D1040" s="8" t="s">
        <v>159</v>
      </c>
      <c r="E1040" s="12">
        <v>7509</v>
      </c>
      <c r="F1040" s="11" t="s">
        <v>731</v>
      </c>
      <c r="G1040" s="11"/>
      <c r="H1040" s="11" t="s">
        <v>74</v>
      </c>
      <c r="I1040" s="17">
        <f>VLOOKUP(E1040,[1]教室設定用!$C$1:$T$65536,15,0)</f>
        <v>2537</v>
      </c>
      <c r="J1040" s="26"/>
    </row>
    <row r="1041" spans="1:10" s="19" customFormat="1" x14ac:dyDescent="0.15">
      <c r="A1041" s="10" t="s">
        <v>776</v>
      </c>
      <c r="B1041" s="11" t="s">
        <v>310</v>
      </c>
      <c r="C1041" s="10" t="s">
        <v>4</v>
      </c>
      <c r="D1041" s="9" t="s">
        <v>932</v>
      </c>
      <c r="E1041" s="12">
        <v>2186</v>
      </c>
      <c r="F1041" s="11" t="s">
        <v>39</v>
      </c>
      <c r="G1041" s="11" t="s">
        <v>27</v>
      </c>
      <c r="H1041" s="11" t="s">
        <v>309</v>
      </c>
      <c r="I1041" s="17">
        <f>VLOOKUP(E1041,[1]教室設定用!$C$1:$T$65536,15,0)</f>
        <v>2435</v>
      </c>
      <c r="J1041" s="25"/>
    </row>
    <row r="1042" spans="1:10" s="20" customFormat="1" x14ac:dyDescent="0.15">
      <c r="A1042" s="10" t="s">
        <v>776</v>
      </c>
      <c r="B1042" s="11" t="s">
        <v>310</v>
      </c>
      <c r="C1042" s="10" t="s">
        <v>4</v>
      </c>
      <c r="D1042" s="9" t="s">
        <v>932</v>
      </c>
      <c r="E1042" s="12">
        <v>2190</v>
      </c>
      <c r="F1042" s="11" t="s">
        <v>39</v>
      </c>
      <c r="G1042" s="11" t="s">
        <v>311</v>
      </c>
      <c r="H1042" s="11" t="s">
        <v>1049</v>
      </c>
      <c r="I1042" s="17">
        <f>VLOOKUP(E1042,[1]教室設定用!$C$1:$T$65536,15,0)</f>
        <v>2503</v>
      </c>
      <c r="J1042" s="25"/>
    </row>
    <row r="1043" spans="1:10" s="20" customFormat="1" x14ac:dyDescent="0.15">
      <c r="A1043" s="10" t="s">
        <v>776</v>
      </c>
      <c r="B1043" s="11" t="s">
        <v>507</v>
      </c>
      <c r="C1043" s="10" t="s">
        <v>14</v>
      </c>
      <c r="D1043" s="9" t="s">
        <v>932</v>
      </c>
      <c r="E1043" s="12">
        <v>2244</v>
      </c>
      <c r="F1043" s="11" t="s">
        <v>790</v>
      </c>
      <c r="G1043" s="11"/>
      <c r="H1043" s="11" t="s">
        <v>768</v>
      </c>
      <c r="I1043" s="17">
        <f>VLOOKUP(E1043,[1]教室設定用!$C$1:$T$65536,15,0)</f>
        <v>2306</v>
      </c>
      <c r="J1043" s="25"/>
    </row>
    <row r="1044" spans="1:10" s="20" customFormat="1" x14ac:dyDescent="0.15">
      <c r="A1044" s="36" t="s">
        <v>959</v>
      </c>
      <c r="B1044" s="36"/>
      <c r="C1044" s="36"/>
      <c r="D1044" s="36"/>
      <c r="E1044" s="36"/>
      <c r="F1044" s="36"/>
      <c r="G1044" s="36"/>
      <c r="H1044" s="36"/>
      <c r="I1044" s="37"/>
      <c r="J1044" s="36"/>
    </row>
    <row r="1045" spans="1:10" s="20" customFormat="1" x14ac:dyDescent="0.15">
      <c r="A1045" s="10" t="s">
        <v>796</v>
      </c>
      <c r="B1045" s="11" t="s">
        <v>16</v>
      </c>
      <c r="C1045" s="10" t="s">
        <v>59</v>
      </c>
      <c r="D1045" s="9" t="s">
        <v>932</v>
      </c>
      <c r="E1045" s="12">
        <v>4121</v>
      </c>
      <c r="F1045" s="11" t="s">
        <v>569</v>
      </c>
      <c r="G1045" s="11" t="s">
        <v>27</v>
      </c>
      <c r="H1045" s="11" t="s">
        <v>60</v>
      </c>
      <c r="I1045" s="17">
        <f>VLOOKUP(E1045,[1]教室設定用!$C$1:$T$65536,15,0)</f>
        <v>2332</v>
      </c>
      <c r="J1045" s="18"/>
    </row>
    <row r="1046" spans="1:10" s="20" customFormat="1" x14ac:dyDescent="0.15">
      <c r="A1046" s="10" t="s">
        <v>796</v>
      </c>
      <c r="B1046" s="11" t="s">
        <v>16</v>
      </c>
      <c r="C1046" s="10" t="s">
        <v>59</v>
      </c>
      <c r="D1046" s="9" t="s">
        <v>932</v>
      </c>
      <c r="E1046" s="12">
        <v>4259</v>
      </c>
      <c r="F1046" s="11" t="s">
        <v>412</v>
      </c>
      <c r="G1046" s="11" t="s">
        <v>27</v>
      </c>
      <c r="H1046" s="11" t="s">
        <v>601</v>
      </c>
      <c r="I1046" s="17">
        <f>VLOOKUP(E1046,[1]教室設定用!$C$1:$T$65536,15,0)</f>
        <v>2643</v>
      </c>
      <c r="J1046" s="18"/>
    </row>
    <row r="1047" spans="1:10" s="20" customFormat="1" x14ac:dyDescent="0.15">
      <c r="A1047" s="10" t="s">
        <v>796</v>
      </c>
      <c r="B1047" s="11" t="s">
        <v>9</v>
      </c>
      <c r="C1047" s="10" t="s">
        <v>4</v>
      </c>
      <c r="D1047" s="9" t="s">
        <v>932</v>
      </c>
      <c r="E1047" s="12">
        <v>3504</v>
      </c>
      <c r="F1047" s="11" t="s">
        <v>504</v>
      </c>
      <c r="G1047" s="11" t="s">
        <v>200</v>
      </c>
      <c r="H1047" s="11" t="s">
        <v>170</v>
      </c>
      <c r="I1047" s="17">
        <f>VLOOKUP(E1047,[1]教室設定用!$C$1:$T$65536,15,0)</f>
        <v>2501</v>
      </c>
      <c r="J1047" s="18"/>
    </row>
    <row r="1048" spans="1:10" s="20" customFormat="1" x14ac:dyDescent="0.15">
      <c r="A1048" s="10" t="s">
        <v>796</v>
      </c>
      <c r="B1048" s="11" t="s">
        <v>9</v>
      </c>
      <c r="C1048" s="10" t="s">
        <v>4</v>
      </c>
      <c r="D1048" s="9" t="s">
        <v>932</v>
      </c>
      <c r="E1048" s="12">
        <v>3505</v>
      </c>
      <c r="F1048" s="11" t="s">
        <v>504</v>
      </c>
      <c r="G1048" s="11" t="s">
        <v>34</v>
      </c>
      <c r="H1048" s="11" t="s">
        <v>375</v>
      </c>
      <c r="I1048" s="17">
        <f>VLOOKUP(E1048,[1]教室設定用!$C$1:$T$65536,15,0)</f>
        <v>2501</v>
      </c>
      <c r="J1048" s="18"/>
    </row>
    <row r="1049" spans="1:10" s="20" customFormat="1" x14ac:dyDescent="0.15">
      <c r="A1049" s="10" t="s">
        <v>796</v>
      </c>
      <c r="B1049" s="11" t="s">
        <v>9</v>
      </c>
      <c r="C1049" s="10" t="s">
        <v>4</v>
      </c>
      <c r="D1049" s="9" t="s">
        <v>932</v>
      </c>
      <c r="E1049" s="12">
        <v>3506</v>
      </c>
      <c r="F1049" s="11" t="s">
        <v>504</v>
      </c>
      <c r="G1049" s="11" t="s">
        <v>35</v>
      </c>
      <c r="H1049" s="11" t="s">
        <v>8</v>
      </c>
      <c r="I1049" s="17">
        <f>VLOOKUP(E1049,[1]教室設定用!$C$1:$T$65536,15,0)</f>
        <v>2501</v>
      </c>
      <c r="J1049" s="18"/>
    </row>
    <row r="1050" spans="1:10" s="20" customFormat="1" x14ac:dyDescent="0.15">
      <c r="A1050" s="10" t="s">
        <v>796</v>
      </c>
      <c r="B1050" s="11" t="s">
        <v>9</v>
      </c>
      <c r="C1050" s="10" t="s">
        <v>4</v>
      </c>
      <c r="D1050" s="9" t="s">
        <v>932</v>
      </c>
      <c r="E1050" s="12">
        <v>3507</v>
      </c>
      <c r="F1050" s="11" t="s">
        <v>504</v>
      </c>
      <c r="G1050" s="11" t="s">
        <v>37</v>
      </c>
      <c r="H1050" s="11" t="s">
        <v>189</v>
      </c>
      <c r="I1050" s="17">
        <f>VLOOKUP(E1050,[1]教室設定用!$C$1:$T$65536,15,0)</f>
        <v>2501</v>
      </c>
      <c r="J1050" s="18"/>
    </row>
    <row r="1051" spans="1:10" s="20" customFormat="1" x14ac:dyDescent="0.15">
      <c r="A1051" s="10" t="s">
        <v>796</v>
      </c>
      <c r="B1051" s="11" t="s">
        <v>641</v>
      </c>
      <c r="C1051" s="10" t="s">
        <v>2</v>
      </c>
      <c r="D1051" s="9" t="s">
        <v>932</v>
      </c>
      <c r="E1051" s="12">
        <v>3590</v>
      </c>
      <c r="F1051" s="11" t="s">
        <v>345</v>
      </c>
      <c r="G1051" s="11" t="s">
        <v>27</v>
      </c>
      <c r="H1051" s="11" t="s">
        <v>553</v>
      </c>
      <c r="I1051" s="17">
        <f>VLOOKUP(E1051,[1]教室設定用!$C$1:$T$65536,15,0)</f>
        <v>2531</v>
      </c>
      <c r="J1051" s="18"/>
    </row>
    <row r="1052" spans="1:10" s="20" customFormat="1" x14ac:dyDescent="0.15">
      <c r="A1052" s="10" t="s">
        <v>796</v>
      </c>
      <c r="B1052" s="11" t="s">
        <v>46</v>
      </c>
      <c r="C1052" s="10" t="s">
        <v>17</v>
      </c>
      <c r="D1052" s="9" t="s">
        <v>932</v>
      </c>
      <c r="E1052" s="12">
        <v>1427</v>
      </c>
      <c r="F1052" s="11" t="s">
        <v>801</v>
      </c>
      <c r="G1052" s="11"/>
      <c r="H1052" s="11" t="s">
        <v>287</v>
      </c>
      <c r="I1052" s="17">
        <f>VLOOKUP(E1052,[1]教室設定用!$C$1:$T$65536,15,0)</f>
        <v>2201</v>
      </c>
      <c r="J1052" s="18"/>
    </row>
    <row r="1053" spans="1:10" s="20" customFormat="1" x14ac:dyDescent="0.15">
      <c r="A1053" s="10" t="s">
        <v>796</v>
      </c>
      <c r="B1053" s="11" t="s">
        <v>11</v>
      </c>
      <c r="C1053" s="10" t="s">
        <v>2</v>
      </c>
      <c r="D1053" s="9" t="s">
        <v>932</v>
      </c>
      <c r="E1053" s="12">
        <v>6271</v>
      </c>
      <c r="F1053" s="11" t="s">
        <v>218</v>
      </c>
      <c r="G1053" s="11"/>
      <c r="H1053" s="11" t="s">
        <v>560</v>
      </c>
      <c r="I1053" s="17">
        <f>VLOOKUP(E1053,[1]教室設定用!$C$1:$T$65536,15,0)</f>
        <v>2605</v>
      </c>
      <c r="J1053" s="18" t="s">
        <v>1040</v>
      </c>
    </row>
    <row r="1054" spans="1:10" s="20" customFormat="1" x14ac:dyDescent="0.15">
      <c r="A1054" s="10" t="s">
        <v>796</v>
      </c>
      <c r="B1054" s="11" t="s">
        <v>22</v>
      </c>
      <c r="C1054" s="10" t="s">
        <v>59</v>
      </c>
      <c r="D1054" s="9" t="s">
        <v>932</v>
      </c>
      <c r="E1054" s="12">
        <v>8218</v>
      </c>
      <c r="F1054" s="11" t="s">
        <v>800</v>
      </c>
      <c r="G1054" s="11"/>
      <c r="H1054" s="11" t="s">
        <v>700</v>
      </c>
      <c r="I1054" s="17">
        <f>VLOOKUP(E1054,[1]教室設定用!$C$1:$T$65536,15,0)</f>
        <v>2203</v>
      </c>
      <c r="J1054" s="18"/>
    </row>
    <row r="1055" spans="1:10" s="20" customFormat="1" x14ac:dyDescent="0.15">
      <c r="A1055" s="10" t="s">
        <v>796</v>
      </c>
      <c r="B1055" s="11" t="s">
        <v>22</v>
      </c>
      <c r="C1055" s="10" t="s">
        <v>59</v>
      </c>
      <c r="D1055" s="9" t="s">
        <v>932</v>
      </c>
      <c r="E1055" s="12">
        <v>8220</v>
      </c>
      <c r="F1055" s="11" t="s">
        <v>800</v>
      </c>
      <c r="G1055" s="11"/>
      <c r="H1055" s="11" t="s">
        <v>229</v>
      </c>
      <c r="I1055" s="17">
        <f>VLOOKUP(E1055,[1]教室設定用!$C$1:$T$65536,15,0)</f>
        <v>2434</v>
      </c>
      <c r="J1055" s="18"/>
    </row>
    <row r="1056" spans="1:10" s="20" customFormat="1" x14ac:dyDescent="0.15">
      <c r="A1056" s="10" t="s">
        <v>796</v>
      </c>
      <c r="B1056" s="11" t="s">
        <v>22</v>
      </c>
      <c r="C1056" s="10" t="s">
        <v>59</v>
      </c>
      <c r="D1056" s="9" t="s">
        <v>932</v>
      </c>
      <c r="E1056" s="12">
        <v>8221</v>
      </c>
      <c r="F1056" s="11" t="s">
        <v>800</v>
      </c>
      <c r="G1056" s="11"/>
      <c r="H1056" s="11" t="s">
        <v>449</v>
      </c>
      <c r="I1056" s="17">
        <f>VLOOKUP(E1056,[1]教室設定用!$C$1:$T$65536,15,0)</f>
        <v>2433</v>
      </c>
      <c r="J1056" s="18"/>
    </row>
    <row r="1057" spans="1:10" s="20" customFormat="1" x14ac:dyDescent="0.15">
      <c r="A1057" s="10" t="s">
        <v>796</v>
      </c>
      <c r="B1057" s="11" t="s">
        <v>22</v>
      </c>
      <c r="C1057" s="10" t="s">
        <v>59</v>
      </c>
      <c r="D1057" s="9" t="s">
        <v>932</v>
      </c>
      <c r="E1057" s="12">
        <v>8223</v>
      </c>
      <c r="F1057" s="11" t="s">
        <v>800</v>
      </c>
      <c r="G1057" s="11"/>
      <c r="H1057" s="11" t="s">
        <v>21</v>
      </c>
      <c r="I1057" s="17">
        <f>VLOOKUP(E1057,[1]教室設定用!$C$1:$T$65536,15,0)</f>
        <v>2504</v>
      </c>
      <c r="J1057" s="18"/>
    </row>
    <row r="1058" spans="1:10" s="20" customFormat="1" x14ac:dyDescent="0.15">
      <c r="A1058" s="10" t="s">
        <v>796</v>
      </c>
      <c r="B1058" s="11" t="s">
        <v>22</v>
      </c>
      <c r="C1058" s="10" t="s">
        <v>59</v>
      </c>
      <c r="D1058" s="9" t="s">
        <v>932</v>
      </c>
      <c r="E1058" s="12">
        <v>8226</v>
      </c>
      <c r="F1058" s="11" t="s">
        <v>800</v>
      </c>
      <c r="G1058" s="11"/>
      <c r="H1058" s="11" t="s">
        <v>1021</v>
      </c>
      <c r="I1058" s="17">
        <f>VLOOKUP(E1058,[1]教室設定用!$C$1:$T$65536,15,0)</f>
        <v>2505</v>
      </c>
      <c r="J1058" s="18"/>
    </row>
    <row r="1059" spans="1:10" s="20" customFormat="1" x14ac:dyDescent="0.15">
      <c r="A1059" s="10" t="s">
        <v>796</v>
      </c>
      <c r="B1059" s="11" t="s">
        <v>22</v>
      </c>
      <c r="C1059" s="10" t="s">
        <v>59</v>
      </c>
      <c r="D1059" s="9" t="s">
        <v>932</v>
      </c>
      <c r="E1059" s="12">
        <v>8224</v>
      </c>
      <c r="F1059" s="11" t="s">
        <v>800</v>
      </c>
      <c r="G1059" s="11"/>
      <c r="H1059" s="11" t="s">
        <v>437</v>
      </c>
      <c r="I1059" s="17">
        <f>VLOOKUP(E1059,[1]教室設定用!$C$1:$T$65536,15,0)</f>
        <v>2503</v>
      </c>
      <c r="J1059" s="18"/>
    </row>
    <row r="1060" spans="1:10" s="20" customFormat="1" x14ac:dyDescent="0.15">
      <c r="A1060" s="10" t="s">
        <v>796</v>
      </c>
      <c r="B1060" s="11" t="s">
        <v>22</v>
      </c>
      <c r="C1060" s="10" t="s">
        <v>59</v>
      </c>
      <c r="D1060" s="9" t="s">
        <v>935</v>
      </c>
      <c r="E1060" s="12">
        <v>8547</v>
      </c>
      <c r="F1060" s="11" t="s">
        <v>800</v>
      </c>
      <c r="G1060" s="11" t="s">
        <v>54</v>
      </c>
      <c r="H1060" s="11" t="s">
        <v>266</v>
      </c>
      <c r="I1060" s="17">
        <f>VLOOKUP(E1060,[1]教室設定用!$C$1:$T$65536,15,0)</f>
        <v>2533</v>
      </c>
      <c r="J1060" s="18"/>
    </row>
    <row r="1061" spans="1:10" s="20" customFormat="1" x14ac:dyDescent="0.15">
      <c r="A1061" s="10" t="s">
        <v>796</v>
      </c>
      <c r="B1061" s="11" t="s">
        <v>72</v>
      </c>
      <c r="C1061" s="10" t="s">
        <v>226</v>
      </c>
      <c r="D1061" s="8" t="s">
        <v>159</v>
      </c>
      <c r="E1061" s="12">
        <v>7701</v>
      </c>
      <c r="F1061" s="11" t="s">
        <v>492</v>
      </c>
      <c r="G1061" s="11"/>
      <c r="H1061" s="11" t="s">
        <v>977</v>
      </c>
      <c r="I1061" s="17">
        <f>VLOOKUP(E1061,[1]教室設定用!$C$1:$T$65536,15,0)</f>
        <v>403</v>
      </c>
      <c r="J1061" s="18"/>
    </row>
    <row r="1062" spans="1:10" s="20" customFormat="1" x14ac:dyDescent="0.15">
      <c r="A1062" s="10" t="s">
        <v>796</v>
      </c>
      <c r="B1062" s="11" t="s">
        <v>7</v>
      </c>
      <c r="C1062" s="10" t="s">
        <v>4</v>
      </c>
      <c r="D1062" s="9" t="s">
        <v>932</v>
      </c>
      <c r="E1062" s="12">
        <v>2080</v>
      </c>
      <c r="F1062" s="11" t="s">
        <v>33</v>
      </c>
      <c r="G1062" s="11" t="s">
        <v>27</v>
      </c>
      <c r="H1062" s="11" t="s">
        <v>1049</v>
      </c>
      <c r="I1062" s="17">
        <f>VLOOKUP(E1062,[1]教室設定用!$C$1:$T$65536,15,0)</f>
        <v>2608</v>
      </c>
      <c r="J1062" s="18"/>
    </row>
    <row r="1063" spans="1:10" s="20" customFormat="1" x14ac:dyDescent="0.15">
      <c r="A1063" s="10" t="s">
        <v>796</v>
      </c>
      <c r="B1063" s="11" t="s">
        <v>7</v>
      </c>
      <c r="C1063" s="10" t="s">
        <v>2</v>
      </c>
      <c r="D1063" s="9" t="s">
        <v>932</v>
      </c>
      <c r="E1063" s="12">
        <v>1081</v>
      </c>
      <c r="F1063" s="11" t="s">
        <v>782</v>
      </c>
      <c r="G1063" s="11"/>
      <c r="H1063" s="11" t="s">
        <v>783</v>
      </c>
      <c r="I1063" s="17">
        <f>VLOOKUP(E1063,[1]教室設定用!$C$1:$T$65536,15,0)</f>
        <v>2407</v>
      </c>
      <c r="J1063" s="18"/>
    </row>
    <row r="1064" spans="1:10" s="20" customFormat="1" x14ac:dyDescent="0.15">
      <c r="A1064" s="10" t="s">
        <v>796</v>
      </c>
      <c r="B1064" s="11" t="s">
        <v>798</v>
      </c>
      <c r="C1064" s="10" t="s">
        <v>2</v>
      </c>
      <c r="D1064" s="9" t="s">
        <v>932</v>
      </c>
      <c r="E1064" s="12">
        <v>1077</v>
      </c>
      <c r="F1064" s="11" t="s">
        <v>799</v>
      </c>
      <c r="G1064" s="11"/>
      <c r="H1064" s="11" t="s">
        <v>1009</v>
      </c>
      <c r="I1064" s="17">
        <f>VLOOKUP(E1064,[1]教室設定用!$C$1:$T$65536,15,0)</f>
        <v>2534</v>
      </c>
      <c r="J1064" s="18"/>
    </row>
    <row r="1065" spans="1:10" s="20" customFormat="1" x14ac:dyDescent="0.15">
      <c r="A1065" s="10" t="s">
        <v>796</v>
      </c>
      <c r="B1065" s="11" t="s">
        <v>797</v>
      </c>
      <c r="C1065" s="10" t="s">
        <v>2</v>
      </c>
      <c r="D1065" s="9" t="s">
        <v>932</v>
      </c>
      <c r="E1065" s="12">
        <v>1075</v>
      </c>
      <c r="F1065" s="11" t="s">
        <v>464</v>
      </c>
      <c r="G1065" s="11"/>
      <c r="H1065" s="11" t="s">
        <v>779</v>
      </c>
      <c r="I1065" s="17">
        <f>VLOOKUP(E1065,[1]教室設定用!$C$1:$T$65536,15,0)</f>
        <v>2303</v>
      </c>
      <c r="J1065" s="18"/>
    </row>
    <row r="1066" spans="1:10" s="20" customFormat="1" x14ac:dyDescent="0.15">
      <c r="A1066" s="36" t="s">
        <v>960</v>
      </c>
      <c r="B1066" s="36"/>
      <c r="C1066" s="36"/>
      <c r="D1066" s="36"/>
      <c r="E1066" s="36"/>
      <c r="F1066" s="36"/>
      <c r="G1066" s="36"/>
      <c r="H1066" s="36"/>
      <c r="I1066" s="37"/>
      <c r="J1066" s="36"/>
    </row>
    <row r="1067" spans="1:10" s="20" customFormat="1" x14ac:dyDescent="0.15">
      <c r="A1067" s="10" t="s">
        <v>802</v>
      </c>
      <c r="B1067" s="11" t="s">
        <v>294</v>
      </c>
      <c r="C1067" s="21" t="s">
        <v>983</v>
      </c>
      <c r="D1067" s="8" t="s">
        <v>159</v>
      </c>
      <c r="E1067" s="12">
        <v>7600</v>
      </c>
      <c r="F1067" s="11" t="s">
        <v>803</v>
      </c>
      <c r="G1067" s="11"/>
      <c r="H1067" s="11" t="s">
        <v>352</v>
      </c>
      <c r="I1067" s="17">
        <f>VLOOKUP(E1067,[1]教室設定用!$C$1:$T$65536,15,0)</f>
        <v>2635</v>
      </c>
      <c r="J1067" s="18"/>
    </row>
    <row r="1068" spans="1:10" s="20" customFormat="1" x14ac:dyDescent="0.15">
      <c r="A1068" s="10" t="s">
        <v>802</v>
      </c>
      <c r="B1068" s="11" t="s">
        <v>296</v>
      </c>
      <c r="C1068" s="21" t="s">
        <v>983</v>
      </c>
      <c r="D1068" s="9" t="s">
        <v>932</v>
      </c>
      <c r="E1068" s="12">
        <v>9007</v>
      </c>
      <c r="F1068" s="11" t="s">
        <v>805</v>
      </c>
      <c r="G1068" s="11"/>
      <c r="H1068" s="11" t="s">
        <v>149</v>
      </c>
      <c r="I1068" s="17" t="str">
        <f>VLOOKUP(E1068,[1]教室設定用!$C$1:$T$65536,15,0)</f>
        <v>ゼミ室6</v>
      </c>
      <c r="J1068" s="18"/>
    </row>
    <row r="1069" spans="1:10" s="20" customFormat="1" x14ac:dyDescent="0.15">
      <c r="A1069" s="10" t="s">
        <v>802</v>
      </c>
      <c r="B1069" s="11" t="s">
        <v>296</v>
      </c>
      <c r="C1069" s="21" t="s">
        <v>983</v>
      </c>
      <c r="D1069" s="9" t="s">
        <v>932</v>
      </c>
      <c r="E1069" s="12">
        <v>9013</v>
      </c>
      <c r="F1069" s="11" t="s">
        <v>804</v>
      </c>
      <c r="G1069" s="11"/>
      <c r="H1069" s="11" t="s">
        <v>371</v>
      </c>
      <c r="I1069" s="17" t="str">
        <f>VLOOKUP(E1069,[1]教室設定用!$C$1:$T$65536,15,0)</f>
        <v>ゼミ室5</v>
      </c>
      <c r="J1069" s="18"/>
    </row>
    <row r="1070" spans="1:10" s="20" customFormat="1" x14ac:dyDescent="0.15">
      <c r="A1070" s="36" t="s">
        <v>978</v>
      </c>
      <c r="B1070" s="36"/>
      <c r="C1070" s="36"/>
      <c r="D1070" s="36"/>
      <c r="E1070" s="36"/>
      <c r="F1070" s="36"/>
      <c r="G1070" s="36"/>
      <c r="H1070" s="36"/>
      <c r="I1070" s="37"/>
      <c r="J1070" s="36"/>
    </row>
    <row r="1071" spans="1:10" s="20" customFormat="1" x14ac:dyDescent="0.15">
      <c r="A1071" s="10" t="s">
        <v>806</v>
      </c>
      <c r="B1071" s="11" t="s">
        <v>318</v>
      </c>
      <c r="C1071" s="21" t="s">
        <v>983</v>
      </c>
      <c r="D1071" s="9" t="s">
        <v>932</v>
      </c>
      <c r="E1071" s="12">
        <v>9050</v>
      </c>
      <c r="F1071" s="11" t="s">
        <v>807</v>
      </c>
      <c r="G1071" s="11"/>
      <c r="H1071" s="11" t="s">
        <v>371</v>
      </c>
      <c r="I1071" s="17" t="str">
        <f>VLOOKUP(E1071,[1]教室設定用!$C$1:$T$65536,15,0)</f>
        <v>ゼミ室5</v>
      </c>
      <c r="J1071" s="18"/>
    </row>
    <row r="1072" spans="1:10" s="20" customFormat="1" x14ac:dyDescent="0.15">
      <c r="A1072" s="36" t="s">
        <v>961</v>
      </c>
      <c r="B1072" s="36"/>
      <c r="C1072" s="36"/>
      <c r="D1072" s="36"/>
      <c r="E1072" s="36"/>
      <c r="F1072" s="36"/>
      <c r="G1072" s="36"/>
      <c r="H1072" s="36"/>
      <c r="I1072" s="37"/>
      <c r="J1072" s="36"/>
    </row>
    <row r="1073" spans="1:10" s="20" customFormat="1" x14ac:dyDescent="0.15">
      <c r="A1073" s="10" t="s">
        <v>808</v>
      </c>
      <c r="B1073" s="11" t="s">
        <v>16</v>
      </c>
      <c r="C1073" s="10" t="s">
        <v>4</v>
      </c>
      <c r="D1073" s="9" t="s">
        <v>81</v>
      </c>
      <c r="E1073" s="12">
        <v>5030</v>
      </c>
      <c r="F1073" s="11" t="s">
        <v>255</v>
      </c>
      <c r="G1073" s="11" t="s">
        <v>162</v>
      </c>
      <c r="H1073" s="11" t="s">
        <v>132</v>
      </c>
      <c r="I1073" s="17">
        <v>2433</v>
      </c>
      <c r="J1073" s="18" t="s">
        <v>299</v>
      </c>
    </row>
    <row r="1074" spans="1:10" s="20" customFormat="1" x14ac:dyDescent="0.15">
      <c r="A1074" s="10" t="s">
        <v>808</v>
      </c>
      <c r="B1074" s="11" t="s">
        <v>16</v>
      </c>
      <c r="C1074" s="10" t="s">
        <v>4</v>
      </c>
      <c r="D1074" s="9" t="s">
        <v>81</v>
      </c>
      <c r="E1074" s="12">
        <v>5031</v>
      </c>
      <c r="F1074" s="11" t="s">
        <v>255</v>
      </c>
      <c r="G1074" s="11" t="s">
        <v>164</v>
      </c>
      <c r="H1074" s="11" t="s">
        <v>69</v>
      </c>
      <c r="I1074" s="17">
        <v>2539</v>
      </c>
      <c r="J1074" s="18" t="s">
        <v>299</v>
      </c>
    </row>
    <row r="1075" spans="1:10" s="20" customFormat="1" x14ac:dyDescent="0.15">
      <c r="A1075" s="10" t="s">
        <v>808</v>
      </c>
      <c r="B1075" s="11" t="s">
        <v>16</v>
      </c>
      <c r="C1075" s="10" t="s">
        <v>4</v>
      </c>
      <c r="D1075" s="9" t="s">
        <v>81</v>
      </c>
      <c r="E1075" s="12">
        <v>5032</v>
      </c>
      <c r="F1075" s="11" t="s">
        <v>255</v>
      </c>
      <c r="G1075" s="11" t="s">
        <v>165</v>
      </c>
      <c r="H1075" s="11" t="s">
        <v>1011</v>
      </c>
      <c r="I1075" s="17">
        <f>VLOOKUP(E1075,[1]教室設定用!$C$1:$T$65536,15,0)</f>
        <v>2735</v>
      </c>
      <c r="J1075" s="18" t="s">
        <v>299</v>
      </c>
    </row>
    <row r="1076" spans="1:10" s="20" customFormat="1" x14ac:dyDescent="0.15">
      <c r="A1076" s="10" t="s">
        <v>808</v>
      </c>
      <c r="B1076" s="11" t="s">
        <v>16</v>
      </c>
      <c r="C1076" s="10" t="s">
        <v>4</v>
      </c>
      <c r="D1076" s="9" t="s">
        <v>81</v>
      </c>
      <c r="E1076" s="12">
        <v>5033</v>
      </c>
      <c r="F1076" s="11" t="s">
        <v>255</v>
      </c>
      <c r="G1076" s="11" t="s">
        <v>167</v>
      </c>
      <c r="H1076" s="11" t="s">
        <v>66</v>
      </c>
      <c r="I1076" s="17">
        <f>VLOOKUP(E1076,[1]教室設定用!$C$1:$T$65536,15,0)</f>
        <v>2736</v>
      </c>
      <c r="J1076" s="18" t="s">
        <v>299</v>
      </c>
    </row>
    <row r="1077" spans="1:10" s="20" customFormat="1" x14ac:dyDescent="0.15">
      <c r="A1077" s="10" t="s">
        <v>808</v>
      </c>
      <c r="B1077" s="11" t="s">
        <v>16</v>
      </c>
      <c r="C1077" s="10" t="s">
        <v>4</v>
      </c>
      <c r="D1077" s="9" t="s">
        <v>81</v>
      </c>
      <c r="E1077" s="12">
        <v>5034</v>
      </c>
      <c r="F1077" s="11" t="s">
        <v>255</v>
      </c>
      <c r="G1077" s="11" t="s">
        <v>168</v>
      </c>
      <c r="H1077" s="11" t="s">
        <v>68</v>
      </c>
      <c r="I1077" s="17">
        <v>2532</v>
      </c>
      <c r="J1077" s="18" t="s">
        <v>299</v>
      </c>
    </row>
    <row r="1078" spans="1:10" s="20" customFormat="1" x14ac:dyDescent="0.15">
      <c r="A1078" s="10" t="s">
        <v>808</v>
      </c>
      <c r="B1078" s="11" t="s">
        <v>16</v>
      </c>
      <c r="C1078" s="10" t="s">
        <v>4</v>
      </c>
      <c r="D1078" s="9" t="s">
        <v>81</v>
      </c>
      <c r="E1078" s="12">
        <v>5035</v>
      </c>
      <c r="F1078" s="11" t="s">
        <v>255</v>
      </c>
      <c r="G1078" s="11" t="s">
        <v>169</v>
      </c>
      <c r="H1078" s="11" t="s">
        <v>327</v>
      </c>
      <c r="I1078" s="17">
        <f>VLOOKUP(E1078,[1]教室設定用!$C$1:$T$65536,15,0)</f>
        <v>2306</v>
      </c>
      <c r="J1078" s="18" t="s">
        <v>299</v>
      </c>
    </row>
    <row r="1079" spans="1:10" s="20" customFormat="1" x14ac:dyDescent="0.15">
      <c r="A1079" s="10" t="s">
        <v>808</v>
      </c>
      <c r="B1079" s="11" t="s">
        <v>16</v>
      </c>
      <c r="C1079" s="10" t="s">
        <v>4</v>
      </c>
      <c r="D1079" s="9" t="s">
        <v>932</v>
      </c>
      <c r="E1079" s="12">
        <v>2084</v>
      </c>
      <c r="F1079" s="11" t="s">
        <v>111</v>
      </c>
      <c r="G1079" s="11" t="s">
        <v>34</v>
      </c>
      <c r="H1079" s="11" t="s">
        <v>343</v>
      </c>
      <c r="I1079" s="17">
        <f>VLOOKUP(E1079,[1]教室設定用!$C$1:$T$65536,15,0)</f>
        <v>2434</v>
      </c>
      <c r="J1079" s="18"/>
    </row>
    <row r="1080" spans="1:10" s="20" customFormat="1" x14ac:dyDescent="0.15">
      <c r="A1080" s="10" t="s">
        <v>808</v>
      </c>
      <c r="B1080" s="11" t="s">
        <v>16</v>
      </c>
      <c r="C1080" s="10" t="s">
        <v>4</v>
      </c>
      <c r="D1080" s="9" t="s">
        <v>932</v>
      </c>
      <c r="E1080" s="12">
        <v>2085</v>
      </c>
      <c r="F1080" s="11" t="s">
        <v>111</v>
      </c>
      <c r="G1080" s="11" t="s">
        <v>35</v>
      </c>
      <c r="H1080" s="11" t="s">
        <v>116</v>
      </c>
      <c r="I1080" s="17">
        <f>VLOOKUP(E1080,[1]教室設定用!$C$1:$T$65536,15,0)</f>
        <v>2610</v>
      </c>
      <c r="J1080" s="18"/>
    </row>
    <row r="1081" spans="1:10" s="20" customFormat="1" x14ac:dyDescent="0.15">
      <c r="A1081" s="10" t="s">
        <v>808</v>
      </c>
      <c r="B1081" s="11" t="s">
        <v>16</v>
      </c>
      <c r="C1081" s="10" t="s">
        <v>4</v>
      </c>
      <c r="D1081" s="9" t="s">
        <v>932</v>
      </c>
      <c r="E1081" s="12">
        <v>2086</v>
      </c>
      <c r="F1081" s="11" t="s">
        <v>111</v>
      </c>
      <c r="G1081" s="11" t="s">
        <v>37</v>
      </c>
      <c r="H1081" s="11" t="s">
        <v>335</v>
      </c>
      <c r="I1081" s="17">
        <f>VLOOKUP(E1081,[1]教室設定用!$C$1:$T$65536,15,0)</f>
        <v>2534</v>
      </c>
      <c r="J1081" s="18"/>
    </row>
    <row r="1082" spans="1:10" s="20" customFormat="1" x14ac:dyDescent="0.15">
      <c r="A1082" s="10" t="s">
        <v>808</v>
      </c>
      <c r="B1082" s="11" t="s">
        <v>16</v>
      </c>
      <c r="C1082" s="10" t="s">
        <v>2</v>
      </c>
      <c r="D1082" s="9" t="s">
        <v>932</v>
      </c>
      <c r="E1082" s="12">
        <v>4207</v>
      </c>
      <c r="F1082" s="11" t="s">
        <v>819</v>
      </c>
      <c r="G1082" s="11"/>
      <c r="H1082" s="11" t="s">
        <v>348</v>
      </c>
      <c r="I1082" s="17">
        <f>VLOOKUP(E1082,[1]教室設定用!$C$1:$T$65536,15,0)</f>
        <v>2301</v>
      </c>
      <c r="J1082" s="18"/>
    </row>
    <row r="1083" spans="1:10" s="20" customFormat="1" x14ac:dyDescent="0.15">
      <c r="A1083" s="10" t="s">
        <v>808</v>
      </c>
      <c r="B1083" s="11" t="s">
        <v>16</v>
      </c>
      <c r="C1083" s="10" t="s">
        <v>59</v>
      </c>
      <c r="D1083" s="9" t="s">
        <v>932</v>
      </c>
      <c r="E1083" s="12">
        <v>4161</v>
      </c>
      <c r="F1083" s="11" t="s">
        <v>470</v>
      </c>
      <c r="G1083" s="11" t="s">
        <v>27</v>
      </c>
      <c r="H1083" s="11" t="s">
        <v>336</v>
      </c>
      <c r="I1083" s="17">
        <f>VLOOKUP(E1083,[1]教室設定用!$C$1:$T$65536,15,0)</f>
        <v>2432</v>
      </c>
      <c r="J1083" s="18"/>
    </row>
    <row r="1084" spans="1:10" s="20" customFormat="1" x14ac:dyDescent="0.15">
      <c r="A1084" s="10" t="s">
        <v>808</v>
      </c>
      <c r="B1084" s="11" t="s">
        <v>16</v>
      </c>
      <c r="C1084" s="10" t="s">
        <v>17</v>
      </c>
      <c r="D1084" s="9" t="s">
        <v>932</v>
      </c>
      <c r="E1084" s="12">
        <v>4359</v>
      </c>
      <c r="F1084" s="11" t="s">
        <v>828</v>
      </c>
      <c r="G1084" s="11"/>
      <c r="H1084" s="11" t="s">
        <v>166</v>
      </c>
      <c r="I1084" s="17">
        <f>VLOOKUP(E1084,[1]教室設定用!$C$1:$T$65536,15,0)</f>
        <v>2605</v>
      </c>
      <c r="J1084" s="18"/>
    </row>
    <row r="1085" spans="1:10" s="20" customFormat="1" x14ac:dyDescent="0.15">
      <c r="A1085" s="10" t="s">
        <v>808</v>
      </c>
      <c r="B1085" s="11" t="s">
        <v>9</v>
      </c>
      <c r="C1085" s="10" t="s">
        <v>4</v>
      </c>
      <c r="D1085" s="9" t="s">
        <v>81</v>
      </c>
      <c r="E1085" s="12">
        <v>5121</v>
      </c>
      <c r="F1085" s="11" t="s">
        <v>211</v>
      </c>
      <c r="G1085" s="11" t="s">
        <v>37</v>
      </c>
      <c r="H1085" s="11" t="s">
        <v>1043</v>
      </c>
      <c r="I1085" s="17">
        <f>VLOOKUP(E1085,[1]教室設定用!$C$1:$T$65536,15,0)</f>
        <v>2732</v>
      </c>
      <c r="J1085" s="18" t="s">
        <v>199</v>
      </c>
    </row>
    <row r="1086" spans="1:10" s="20" customFormat="1" x14ac:dyDescent="0.15">
      <c r="A1086" s="10" t="s">
        <v>808</v>
      </c>
      <c r="B1086" s="11" t="s">
        <v>9</v>
      </c>
      <c r="C1086" s="10" t="s">
        <v>14</v>
      </c>
      <c r="D1086" s="9" t="s">
        <v>81</v>
      </c>
      <c r="E1086" s="12">
        <v>5125</v>
      </c>
      <c r="F1086" s="11" t="s">
        <v>353</v>
      </c>
      <c r="G1086" s="11" t="s">
        <v>34</v>
      </c>
      <c r="H1086" s="11" t="s">
        <v>349</v>
      </c>
      <c r="I1086" s="17">
        <f>VLOOKUP(E1086,[1]教室設定用!$C$1:$T$65536,15,0)</f>
        <v>2632</v>
      </c>
      <c r="J1086" s="18" t="s">
        <v>350</v>
      </c>
    </row>
    <row r="1087" spans="1:10" s="19" customFormat="1" x14ac:dyDescent="0.15">
      <c r="A1087" s="10" t="s">
        <v>808</v>
      </c>
      <c r="B1087" s="11" t="s">
        <v>9</v>
      </c>
      <c r="C1087" s="10" t="s">
        <v>14</v>
      </c>
      <c r="D1087" s="9" t="s">
        <v>81</v>
      </c>
      <c r="E1087" s="12">
        <v>5126</v>
      </c>
      <c r="F1087" s="11" t="s">
        <v>353</v>
      </c>
      <c r="G1087" s="11" t="s">
        <v>35</v>
      </c>
      <c r="H1087" s="11" t="s">
        <v>351</v>
      </c>
      <c r="I1087" s="17">
        <f>VLOOKUP(E1087,[1]教室設定用!$C$1:$T$65536,15,0)</f>
        <v>2505</v>
      </c>
      <c r="J1087" s="18" t="s">
        <v>350</v>
      </c>
    </row>
    <row r="1088" spans="1:10" s="20" customFormat="1" x14ac:dyDescent="0.15">
      <c r="A1088" s="10" t="s">
        <v>808</v>
      </c>
      <c r="B1088" s="11" t="s">
        <v>44</v>
      </c>
      <c r="C1088" s="10" t="s">
        <v>14</v>
      </c>
      <c r="D1088" s="9" t="s">
        <v>932</v>
      </c>
      <c r="E1088" s="12">
        <v>2506</v>
      </c>
      <c r="F1088" s="11" t="s">
        <v>820</v>
      </c>
      <c r="G1088" s="11"/>
      <c r="H1088" s="11" t="s">
        <v>518</v>
      </c>
      <c r="I1088" s="17">
        <f>VLOOKUP(E1088,[1]教室設定用!$C$1:$T$65536,15,0)</f>
        <v>2501</v>
      </c>
      <c r="J1088" s="18" t="s">
        <v>364</v>
      </c>
    </row>
    <row r="1089" spans="1:10" s="20" customFormat="1" x14ac:dyDescent="0.15">
      <c r="A1089" s="10" t="s">
        <v>808</v>
      </c>
      <c r="B1089" s="11" t="s">
        <v>405</v>
      </c>
      <c r="C1089" s="10" t="s">
        <v>14</v>
      </c>
      <c r="D1089" s="9" t="s">
        <v>932</v>
      </c>
      <c r="E1089" s="12">
        <v>4038</v>
      </c>
      <c r="F1089" s="11" t="s">
        <v>89</v>
      </c>
      <c r="G1089" s="11" t="s">
        <v>444</v>
      </c>
      <c r="H1089" s="11" t="s">
        <v>173</v>
      </c>
      <c r="I1089" s="17">
        <f>VLOOKUP(E1089,[1]教室設定用!$C$1:$T$65536,15,0)</f>
        <v>2333</v>
      </c>
      <c r="J1089" s="18"/>
    </row>
    <row r="1090" spans="1:10" s="20" customFormat="1" x14ac:dyDescent="0.15">
      <c r="A1090" s="10" t="s">
        <v>808</v>
      </c>
      <c r="B1090" s="11" t="s">
        <v>11</v>
      </c>
      <c r="C1090" s="10" t="s">
        <v>4</v>
      </c>
      <c r="D1090" s="9" t="s">
        <v>932</v>
      </c>
      <c r="E1090" s="12">
        <v>2169</v>
      </c>
      <c r="F1090" s="11" t="s">
        <v>39</v>
      </c>
      <c r="G1090" s="11" t="s">
        <v>4</v>
      </c>
      <c r="H1090" s="11" t="s">
        <v>41</v>
      </c>
      <c r="I1090" s="17">
        <f>VLOOKUP(E1090,[1]教室設定用!$C$1:$T$65536,15,0)</f>
        <v>2507</v>
      </c>
      <c r="J1090" s="18"/>
    </row>
    <row r="1091" spans="1:10" s="20" customFormat="1" x14ac:dyDescent="0.15">
      <c r="A1091" s="10" t="s">
        <v>808</v>
      </c>
      <c r="B1091" s="11" t="s">
        <v>11</v>
      </c>
      <c r="C1091" s="10" t="s">
        <v>4</v>
      </c>
      <c r="D1091" s="9" t="s">
        <v>932</v>
      </c>
      <c r="E1091" s="12">
        <v>2170</v>
      </c>
      <c r="F1091" s="11" t="s">
        <v>39</v>
      </c>
      <c r="G1091" s="11" t="s">
        <v>59</v>
      </c>
      <c r="H1091" s="11" t="s">
        <v>224</v>
      </c>
      <c r="I1091" s="17">
        <f>VLOOKUP(E1091,[1]教室設定用!$C$1:$T$65536,15,0)</f>
        <v>2509</v>
      </c>
      <c r="J1091" s="18"/>
    </row>
    <row r="1092" spans="1:10" s="20" customFormat="1" x14ac:dyDescent="0.15">
      <c r="A1092" s="10" t="s">
        <v>808</v>
      </c>
      <c r="B1092" s="11" t="s">
        <v>11</v>
      </c>
      <c r="C1092" s="10" t="s">
        <v>4</v>
      </c>
      <c r="D1092" s="9" t="s">
        <v>932</v>
      </c>
      <c r="E1092" s="12">
        <v>2171</v>
      </c>
      <c r="F1092" s="11" t="s">
        <v>39</v>
      </c>
      <c r="G1092" s="11" t="s">
        <v>225</v>
      </c>
      <c r="H1092" s="11" t="s">
        <v>43</v>
      </c>
      <c r="I1092" s="17">
        <f>VLOOKUP(E1092,[1]教室設定用!$C$1:$T$65536,15,0)</f>
        <v>2508</v>
      </c>
      <c r="J1092" s="18"/>
    </row>
    <row r="1093" spans="1:10" s="20" customFormat="1" x14ac:dyDescent="0.15">
      <c r="A1093" s="10" t="s">
        <v>808</v>
      </c>
      <c r="B1093" s="11" t="s">
        <v>11</v>
      </c>
      <c r="C1093" s="10" t="s">
        <v>4</v>
      </c>
      <c r="D1093" s="9" t="s">
        <v>932</v>
      </c>
      <c r="E1093" s="12">
        <v>2172</v>
      </c>
      <c r="F1093" s="11" t="s">
        <v>39</v>
      </c>
      <c r="G1093" s="11" t="s">
        <v>226</v>
      </c>
      <c r="H1093" s="11" t="s">
        <v>74</v>
      </c>
      <c r="I1093" s="17">
        <f>VLOOKUP(E1093,[1]教室設定用!$C$1:$T$65536,15,0)</f>
        <v>2537</v>
      </c>
      <c r="J1093" s="18"/>
    </row>
    <row r="1094" spans="1:10" s="20" customFormat="1" x14ac:dyDescent="0.15">
      <c r="A1094" s="10" t="s">
        <v>808</v>
      </c>
      <c r="B1094" s="11" t="s">
        <v>11</v>
      </c>
      <c r="C1094" s="10" t="s">
        <v>225</v>
      </c>
      <c r="D1094" s="9" t="s">
        <v>81</v>
      </c>
      <c r="E1094" s="12">
        <v>5200</v>
      </c>
      <c r="F1094" s="11" t="s">
        <v>516</v>
      </c>
      <c r="G1094" s="11"/>
      <c r="H1094" s="11" t="s">
        <v>581</v>
      </c>
      <c r="I1094" s="17">
        <f>VLOOKUP(E1094,[1]教室設定用!$C$1:$T$65536,15,0)</f>
        <v>2734</v>
      </c>
      <c r="J1094" s="18" t="s">
        <v>825</v>
      </c>
    </row>
    <row r="1095" spans="1:10" s="20" customFormat="1" x14ac:dyDescent="0.15">
      <c r="A1095" s="10" t="s">
        <v>808</v>
      </c>
      <c r="B1095" s="11" t="s">
        <v>11</v>
      </c>
      <c r="C1095" s="10" t="s">
        <v>17</v>
      </c>
      <c r="D1095" s="9" t="s">
        <v>932</v>
      </c>
      <c r="E1095" s="12">
        <v>6254</v>
      </c>
      <c r="F1095" s="11" t="s">
        <v>829</v>
      </c>
      <c r="G1095" s="11"/>
      <c r="H1095" s="11" t="s">
        <v>448</v>
      </c>
      <c r="I1095" s="17">
        <f>VLOOKUP(E1095,[1]教室設定用!$C$1:$T$65536,15,0)</f>
        <v>2305</v>
      </c>
      <c r="J1095" s="18"/>
    </row>
    <row r="1096" spans="1:10" s="20" customFormat="1" x14ac:dyDescent="0.15">
      <c r="A1096" s="10" t="s">
        <v>808</v>
      </c>
      <c r="B1096" s="11" t="s">
        <v>13</v>
      </c>
      <c r="C1096" s="10" t="s">
        <v>4</v>
      </c>
      <c r="D1096" s="9" t="s">
        <v>932</v>
      </c>
      <c r="E1096" s="12">
        <v>6541</v>
      </c>
      <c r="F1096" s="11" t="s">
        <v>121</v>
      </c>
      <c r="G1096" s="11" t="s">
        <v>27</v>
      </c>
      <c r="H1096" s="11" t="s">
        <v>979</v>
      </c>
      <c r="I1096" s="17">
        <f>VLOOKUP(E1096,[1]教室設定用!$C$1:$T$65536,15,0)</f>
        <v>2407</v>
      </c>
      <c r="J1096" s="18"/>
    </row>
    <row r="1097" spans="1:10" s="20" customFormat="1" x14ac:dyDescent="0.15">
      <c r="A1097" s="10" t="s">
        <v>808</v>
      </c>
      <c r="B1097" s="11" t="s">
        <v>13</v>
      </c>
      <c r="C1097" s="10" t="s">
        <v>17</v>
      </c>
      <c r="D1097" s="9" t="s">
        <v>81</v>
      </c>
      <c r="E1097" s="12">
        <v>5312</v>
      </c>
      <c r="F1097" s="11" t="s">
        <v>826</v>
      </c>
      <c r="G1097" s="11"/>
      <c r="H1097" s="11" t="s">
        <v>827</v>
      </c>
      <c r="I1097" s="17">
        <f>VLOOKUP(E1097,[1]教室設定用!$C$1:$T$65536,15,0)</f>
        <v>2406</v>
      </c>
      <c r="J1097" s="18" t="s">
        <v>825</v>
      </c>
    </row>
    <row r="1098" spans="1:10" s="20" customFormat="1" x14ac:dyDescent="0.15">
      <c r="A1098" s="10" t="s">
        <v>808</v>
      </c>
      <c r="B1098" s="11" t="s">
        <v>13</v>
      </c>
      <c r="C1098" s="10" t="s">
        <v>17</v>
      </c>
      <c r="D1098" s="9" t="s">
        <v>932</v>
      </c>
      <c r="E1098" s="12">
        <v>6543</v>
      </c>
      <c r="F1098" s="11" t="s">
        <v>830</v>
      </c>
      <c r="G1098" s="11"/>
      <c r="H1098" s="11" t="s">
        <v>821</v>
      </c>
      <c r="I1098" s="17">
        <f>VLOOKUP(E1098,[1]教室設定用!$C$1:$T$65536,15,0)</f>
        <v>2307</v>
      </c>
      <c r="J1098" s="18"/>
    </row>
    <row r="1099" spans="1:10" s="20" customFormat="1" x14ac:dyDescent="0.15">
      <c r="A1099" s="10" t="s">
        <v>808</v>
      </c>
      <c r="B1099" s="11" t="s">
        <v>22</v>
      </c>
      <c r="C1099" s="10" t="s">
        <v>4</v>
      </c>
      <c r="D1099" s="9" t="s">
        <v>932</v>
      </c>
      <c r="E1099" s="12">
        <v>2069</v>
      </c>
      <c r="F1099" s="11" t="s">
        <v>33</v>
      </c>
      <c r="G1099" s="11" t="s">
        <v>31</v>
      </c>
      <c r="H1099" s="11" t="s">
        <v>1049</v>
      </c>
      <c r="I1099" s="17">
        <f>VLOOKUP(E1099,[1]教室設定用!$C$1:$T$65536,15,0)</f>
        <v>2609</v>
      </c>
      <c r="J1099" s="18"/>
    </row>
    <row r="1100" spans="1:10" s="20" customFormat="1" x14ac:dyDescent="0.15">
      <c r="A1100" s="10" t="s">
        <v>808</v>
      </c>
      <c r="B1100" s="11" t="s">
        <v>22</v>
      </c>
      <c r="C1100" s="10" t="s">
        <v>4</v>
      </c>
      <c r="D1100" s="9" t="s">
        <v>932</v>
      </c>
      <c r="E1100" s="12">
        <v>2073</v>
      </c>
      <c r="F1100" s="11" t="s">
        <v>33</v>
      </c>
      <c r="G1100" s="11" t="s">
        <v>67</v>
      </c>
      <c r="H1100" s="11" t="s">
        <v>1076</v>
      </c>
      <c r="I1100" s="17">
        <f>VLOOKUP(E1100,[1]教室設定用!$C$1:$T$65536,15,0)</f>
        <v>2608</v>
      </c>
      <c r="J1100" s="18"/>
    </row>
    <row r="1101" spans="1:10" s="20" customFormat="1" x14ac:dyDescent="0.15">
      <c r="A1101" s="10" t="s">
        <v>808</v>
      </c>
      <c r="B1101" s="11" t="s">
        <v>22</v>
      </c>
      <c r="C1101" s="10" t="s">
        <v>4</v>
      </c>
      <c r="D1101" s="9" t="s">
        <v>932</v>
      </c>
      <c r="E1101" s="12">
        <v>8008</v>
      </c>
      <c r="F1101" s="11" t="s">
        <v>47</v>
      </c>
      <c r="G1101" s="11" t="s">
        <v>62</v>
      </c>
      <c r="H1101" s="11" t="s">
        <v>716</v>
      </c>
      <c r="I1101" s="17">
        <f>VLOOKUP(E1101,[1]教室設定用!$C$1:$T$65536,15,0)</f>
        <v>2331</v>
      </c>
      <c r="J1101" s="18"/>
    </row>
    <row r="1102" spans="1:10" s="20" customFormat="1" x14ac:dyDescent="0.15">
      <c r="A1102" s="10" t="s">
        <v>808</v>
      </c>
      <c r="B1102" s="11" t="s">
        <v>22</v>
      </c>
      <c r="C1102" s="10" t="s">
        <v>4</v>
      </c>
      <c r="D1102" s="9" t="s">
        <v>932</v>
      </c>
      <c r="E1102" s="12">
        <v>8027</v>
      </c>
      <c r="F1102" s="11" t="s">
        <v>216</v>
      </c>
      <c r="G1102" s="11" t="s">
        <v>67</v>
      </c>
      <c r="H1102" s="11" t="s">
        <v>157</v>
      </c>
      <c r="I1102" s="17">
        <f>VLOOKUP(E1102,[1]教室設定用!$C$1:$T$65536,15,0)</f>
        <v>2332</v>
      </c>
      <c r="J1102" s="18"/>
    </row>
    <row r="1103" spans="1:10" s="20" customFormat="1" x14ac:dyDescent="0.15">
      <c r="A1103" s="10" t="s">
        <v>808</v>
      </c>
      <c r="B1103" s="11" t="s">
        <v>22</v>
      </c>
      <c r="C1103" s="10" t="s">
        <v>4</v>
      </c>
      <c r="D1103" s="9" t="s">
        <v>932</v>
      </c>
      <c r="E1103" s="12">
        <v>8040</v>
      </c>
      <c r="F1103" s="11" t="s">
        <v>461</v>
      </c>
      <c r="G1103" s="11" t="s">
        <v>65</v>
      </c>
      <c r="H1103" s="11" t="s">
        <v>818</v>
      </c>
      <c r="I1103" s="17">
        <f>VLOOKUP(E1103,[1]教室設定用!$C$1:$T$65536,15,0)</f>
        <v>2403</v>
      </c>
      <c r="J1103" s="18"/>
    </row>
    <row r="1104" spans="1:10" s="20" customFormat="1" x14ac:dyDescent="0.15">
      <c r="A1104" s="10" t="s">
        <v>808</v>
      </c>
      <c r="B1104" s="11" t="s">
        <v>22</v>
      </c>
      <c r="C1104" s="10" t="s">
        <v>2</v>
      </c>
      <c r="D1104" s="9" t="s">
        <v>932</v>
      </c>
      <c r="E1104" s="12">
        <v>8120</v>
      </c>
      <c r="F1104" s="11" t="s">
        <v>816</v>
      </c>
      <c r="G1104" s="11"/>
      <c r="H1104" s="11" t="s">
        <v>718</v>
      </c>
      <c r="I1104" s="17">
        <f>VLOOKUP(E1104,[1]教室設定用!$C$1:$T$65536,15,0)</f>
        <v>2205</v>
      </c>
      <c r="J1104" s="18"/>
    </row>
    <row r="1105" spans="1:10" s="20" customFormat="1" x14ac:dyDescent="0.15">
      <c r="A1105" s="10" t="s">
        <v>808</v>
      </c>
      <c r="B1105" s="11" t="s">
        <v>22</v>
      </c>
      <c r="C1105" s="10" t="s">
        <v>2</v>
      </c>
      <c r="D1105" s="9" t="s">
        <v>932</v>
      </c>
      <c r="E1105" s="12">
        <v>8808</v>
      </c>
      <c r="F1105" s="11" t="s">
        <v>221</v>
      </c>
      <c r="G1105" s="11" t="s">
        <v>48</v>
      </c>
      <c r="H1105" s="11" t="s">
        <v>140</v>
      </c>
      <c r="I1105" s="17">
        <f>VLOOKUP(E1105,[1]教室設定用!$C$1:$T$65536,15,0)</f>
        <v>2431</v>
      </c>
      <c r="J1105" s="18"/>
    </row>
    <row r="1106" spans="1:10" s="20" customFormat="1" x14ac:dyDescent="0.15">
      <c r="A1106" s="10" t="s">
        <v>808</v>
      </c>
      <c r="B1106" s="11" t="s">
        <v>22</v>
      </c>
      <c r="C1106" s="10" t="s">
        <v>59</v>
      </c>
      <c r="D1106" s="9" t="s">
        <v>932</v>
      </c>
      <c r="E1106" s="12">
        <v>8818</v>
      </c>
      <c r="F1106" s="11" t="s">
        <v>824</v>
      </c>
      <c r="G1106" s="11" t="s">
        <v>27</v>
      </c>
      <c r="H1106" s="11" t="s">
        <v>140</v>
      </c>
      <c r="I1106" s="17">
        <f>VLOOKUP(E1106,[1]教室設定用!$C$1:$T$65536,15,0)</f>
        <v>2431</v>
      </c>
      <c r="J1106" s="18"/>
    </row>
    <row r="1107" spans="1:10" s="20" customFormat="1" x14ac:dyDescent="0.15">
      <c r="A1107" s="10" t="s">
        <v>808</v>
      </c>
      <c r="B1107" s="11" t="s">
        <v>72</v>
      </c>
      <c r="C1107" s="10" t="s">
        <v>4</v>
      </c>
      <c r="D1107" s="9" t="s">
        <v>932</v>
      </c>
      <c r="E1107" s="12">
        <v>2605</v>
      </c>
      <c r="F1107" s="11" t="s">
        <v>811</v>
      </c>
      <c r="G1107" s="11" t="s">
        <v>108</v>
      </c>
      <c r="H1107" s="11" t="s">
        <v>812</v>
      </c>
      <c r="I1107" s="17">
        <f>VLOOKUP(E1107,[1]教室設定用!$C$1:$T$65536,15,0)</f>
        <v>301</v>
      </c>
      <c r="J1107" s="18"/>
    </row>
    <row r="1108" spans="1:10" s="20" customFormat="1" x14ac:dyDescent="0.15">
      <c r="A1108" s="10" t="s">
        <v>808</v>
      </c>
      <c r="B1108" s="11" t="s">
        <v>72</v>
      </c>
      <c r="C1108" s="10" t="s">
        <v>4</v>
      </c>
      <c r="D1108" s="9" t="s">
        <v>932</v>
      </c>
      <c r="E1108" s="12">
        <v>2618</v>
      </c>
      <c r="F1108" s="11" t="s">
        <v>817</v>
      </c>
      <c r="G1108" s="11" t="s">
        <v>141</v>
      </c>
      <c r="H1108" s="11" t="s">
        <v>813</v>
      </c>
      <c r="I1108" s="17">
        <f>VLOOKUP(E1108,[1]教室設定用!$C$1:$T$65536,15,0)</f>
        <v>303</v>
      </c>
      <c r="J1108" s="18"/>
    </row>
    <row r="1109" spans="1:10" s="20" customFormat="1" x14ac:dyDescent="0.15">
      <c r="A1109" s="10" t="s">
        <v>808</v>
      </c>
      <c r="B1109" s="11" t="s">
        <v>72</v>
      </c>
      <c r="C1109" s="10" t="s">
        <v>59</v>
      </c>
      <c r="D1109" s="9" t="s">
        <v>932</v>
      </c>
      <c r="E1109" s="12">
        <v>2637</v>
      </c>
      <c r="F1109" s="11" t="s">
        <v>822</v>
      </c>
      <c r="G1109" s="11" t="s">
        <v>86</v>
      </c>
      <c r="H1109" s="11" t="s">
        <v>823</v>
      </c>
      <c r="I1109" s="17">
        <f>VLOOKUP(E1109,[1]教室設定用!$C$1:$T$65536,15,0)</f>
        <v>404</v>
      </c>
      <c r="J1109" s="18"/>
    </row>
    <row r="1110" spans="1:10" s="20" customFormat="1" x14ac:dyDescent="0.15">
      <c r="A1110" s="10" t="s">
        <v>808</v>
      </c>
      <c r="B1110" s="11" t="s">
        <v>72</v>
      </c>
      <c r="C1110" s="10" t="s">
        <v>59</v>
      </c>
      <c r="D1110" s="9" t="s">
        <v>932</v>
      </c>
      <c r="E1110" s="12">
        <v>2644</v>
      </c>
      <c r="F1110" s="11" t="s">
        <v>568</v>
      </c>
      <c r="G1110" s="11" t="s">
        <v>70</v>
      </c>
      <c r="H1110" s="11" t="s">
        <v>973</v>
      </c>
      <c r="I1110" s="17">
        <f>VLOOKUP(E1110,[1]教室設定用!$C$1:$T$65536,15,0)</f>
        <v>401</v>
      </c>
      <c r="J1110" s="18"/>
    </row>
    <row r="1111" spans="1:10" s="20" customFormat="1" x14ac:dyDescent="0.15">
      <c r="A1111" s="10" t="s">
        <v>808</v>
      </c>
      <c r="B1111" s="11" t="s">
        <v>72</v>
      </c>
      <c r="C1111" s="10" t="s">
        <v>225</v>
      </c>
      <c r="D1111" s="9" t="s">
        <v>932</v>
      </c>
      <c r="E1111" s="12">
        <v>2684</v>
      </c>
      <c r="F1111" s="11" t="s">
        <v>792</v>
      </c>
      <c r="G1111" s="11" t="s">
        <v>703</v>
      </c>
      <c r="H1111" s="11" t="s">
        <v>969</v>
      </c>
      <c r="I1111" s="17" t="str">
        <f>VLOOKUP(E1111,[1]教室設定用!$C$1:$T$65536,15,0)</f>
        <v>基礎実習室2</v>
      </c>
      <c r="J1111" s="18"/>
    </row>
    <row r="1112" spans="1:10" s="20" customFormat="1" x14ac:dyDescent="0.15">
      <c r="A1112" s="10" t="s">
        <v>808</v>
      </c>
      <c r="B1112" s="11" t="s">
        <v>72</v>
      </c>
      <c r="C1112" s="10" t="s">
        <v>225</v>
      </c>
      <c r="D1112" s="9" t="s">
        <v>932</v>
      </c>
      <c r="E1112" s="12">
        <v>2687</v>
      </c>
      <c r="F1112" s="11" t="s">
        <v>793</v>
      </c>
      <c r="G1112" s="11" t="s">
        <v>702</v>
      </c>
      <c r="H1112" s="11" t="s">
        <v>465</v>
      </c>
      <c r="I1112" s="17" t="str">
        <f>VLOOKUP(E1112,[1]教室設定用!$C$1:$T$65536,15,0)</f>
        <v>基礎実習室1</v>
      </c>
      <c r="J1112" s="18"/>
    </row>
    <row r="1113" spans="1:10" s="20" customFormat="1" x14ac:dyDescent="0.15">
      <c r="A1113" s="10" t="s">
        <v>808</v>
      </c>
      <c r="B1113" s="11" t="s">
        <v>7</v>
      </c>
      <c r="C1113" s="10" t="s">
        <v>4</v>
      </c>
      <c r="D1113" s="8" t="s">
        <v>159</v>
      </c>
      <c r="E1113" s="12">
        <v>7520</v>
      </c>
      <c r="F1113" s="11" t="s">
        <v>809</v>
      </c>
      <c r="G1113" s="11" t="s">
        <v>322</v>
      </c>
      <c r="H1113" s="11" t="s">
        <v>551</v>
      </c>
      <c r="I1113" s="17">
        <f>VLOOKUP(E1113,[1]教室設定用!$C$1:$T$65536,15,0)</f>
        <v>2503</v>
      </c>
      <c r="J1113" s="18"/>
    </row>
    <row r="1114" spans="1:10" s="20" customFormat="1" x14ac:dyDescent="0.15">
      <c r="A1114" s="10" t="s">
        <v>808</v>
      </c>
      <c r="B1114" s="11" t="s">
        <v>7</v>
      </c>
      <c r="C1114" s="10" t="s">
        <v>4</v>
      </c>
      <c r="D1114" s="8" t="s">
        <v>159</v>
      </c>
      <c r="E1114" s="12">
        <v>7521</v>
      </c>
      <c r="F1114" s="11" t="s">
        <v>809</v>
      </c>
      <c r="G1114" s="11" t="s">
        <v>323</v>
      </c>
      <c r="H1114" s="11" t="s">
        <v>810</v>
      </c>
      <c r="I1114" s="17">
        <f>VLOOKUP(E1114,[1]教室設定用!$C$1:$T$65536,15,0)</f>
        <v>2504</v>
      </c>
      <c r="J1114" s="18"/>
    </row>
    <row r="1115" spans="1:10" s="20" customFormat="1" x14ac:dyDescent="0.15">
      <c r="A1115" s="10" t="s">
        <v>808</v>
      </c>
      <c r="B1115" s="11" t="s">
        <v>7</v>
      </c>
      <c r="C1115" s="10" t="s">
        <v>4</v>
      </c>
      <c r="D1115" s="8" t="s">
        <v>159</v>
      </c>
      <c r="E1115" s="12">
        <v>7522</v>
      </c>
      <c r="F1115" s="11" t="s">
        <v>809</v>
      </c>
      <c r="G1115" s="11" t="s">
        <v>325</v>
      </c>
      <c r="H1115" s="11" t="s">
        <v>549</v>
      </c>
      <c r="I1115" s="17">
        <f>VLOOKUP(E1115,[1]教室設定用!$C$1:$T$65536,15,0)</f>
        <v>2506</v>
      </c>
      <c r="J1115" s="18"/>
    </row>
    <row r="1116" spans="1:10" s="20" customFormat="1" x14ac:dyDescent="0.15">
      <c r="A1116" s="10" t="s">
        <v>808</v>
      </c>
      <c r="B1116" s="11" t="s">
        <v>797</v>
      </c>
      <c r="C1116" s="10" t="s">
        <v>2</v>
      </c>
      <c r="D1116" s="9" t="s">
        <v>932</v>
      </c>
      <c r="E1116" s="12">
        <v>1073</v>
      </c>
      <c r="F1116" s="11" t="s">
        <v>464</v>
      </c>
      <c r="G1116" s="11"/>
      <c r="H1116" s="11" t="s">
        <v>337</v>
      </c>
      <c r="I1116" s="17">
        <f>VLOOKUP(E1116,[1]教室設定用!$C$1:$T$65536,15,0)</f>
        <v>2302</v>
      </c>
      <c r="J1116" s="18"/>
    </row>
    <row r="1117" spans="1:10" s="20" customFormat="1" x14ac:dyDescent="0.15">
      <c r="A1117" s="10" t="s">
        <v>808</v>
      </c>
      <c r="B1117" s="11" t="s">
        <v>749</v>
      </c>
      <c r="C1117" s="10" t="s">
        <v>2</v>
      </c>
      <c r="D1117" s="9" t="s">
        <v>932</v>
      </c>
      <c r="E1117" s="12">
        <v>1013</v>
      </c>
      <c r="F1117" s="11" t="s">
        <v>814</v>
      </c>
      <c r="G1117" s="11"/>
      <c r="H1117" s="11" t="s">
        <v>815</v>
      </c>
      <c r="I1117" s="17">
        <f>VLOOKUP(E1117,[1]教室設定用!$C$1:$T$65536,15,0)</f>
        <v>2101</v>
      </c>
      <c r="J1117" s="18"/>
    </row>
    <row r="1118" spans="1:10" s="20" customFormat="1" x14ac:dyDescent="0.15">
      <c r="A1118" s="36" t="s">
        <v>962</v>
      </c>
      <c r="B1118" s="36"/>
      <c r="C1118" s="36"/>
      <c r="D1118" s="36"/>
      <c r="E1118" s="36"/>
      <c r="F1118" s="36"/>
      <c r="G1118" s="36"/>
      <c r="H1118" s="36"/>
      <c r="I1118" s="37"/>
      <c r="J1118" s="36"/>
    </row>
    <row r="1119" spans="1:10" s="20" customFormat="1" x14ac:dyDescent="0.15">
      <c r="A1119" s="10" t="s">
        <v>831</v>
      </c>
      <c r="B1119" s="11" t="s">
        <v>25</v>
      </c>
      <c r="C1119" s="10" t="s">
        <v>17</v>
      </c>
      <c r="D1119" s="9" t="s">
        <v>932</v>
      </c>
      <c r="E1119" s="12">
        <v>3067</v>
      </c>
      <c r="F1119" s="11" t="s">
        <v>851</v>
      </c>
      <c r="G1119" s="11"/>
      <c r="H1119" s="11" t="s">
        <v>473</v>
      </c>
      <c r="I1119" s="17">
        <f>VLOOKUP(E1119,[1]教室設定用!$C$1:$T$65536,15,0)</f>
        <v>2401</v>
      </c>
      <c r="J1119" s="18" t="s">
        <v>1050</v>
      </c>
    </row>
    <row r="1120" spans="1:10" s="20" customFormat="1" x14ac:dyDescent="0.15">
      <c r="A1120" s="10" t="s">
        <v>831</v>
      </c>
      <c r="B1120" s="11" t="s">
        <v>16</v>
      </c>
      <c r="C1120" s="10" t="s">
        <v>4</v>
      </c>
      <c r="D1120" s="9" t="s">
        <v>81</v>
      </c>
      <c r="E1120" s="12">
        <v>5024</v>
      </c>
      <c r="F1120" s="11" t="s">
        <v>255</v>
      </c>
      <c r="G1120" s="11" t="s">
        <v>31</v>
      </c>
      <c r="H1120" s="11" t="s">
        <v>132</v>
      </c>
      <c r="I1120" s="17">
        <v>2433</v>
      </c>
      <c r="J1120" s="18" t="s">
        <v>326</v>
      </c>
    </row>
    <row r="1121" spans="1:10" s="20" customFormat="1" x14ac:dyDescent="0.15">
      <c r="A1121" s="10" t="s">
        <v>831</v>
      </c>
      <c r="B1121" s="11" t="s">
        <v>16</v>
      </c>
      <c r="C1121" s="10" t="s">
        <v>4</v>
      </c>
      <c r="D1121" s="9" t="s">
        <v>81</v>
      </c>
      <c r="E1121" s="12">
        <v>5025</v>
      </c>
      <c r="F1121" s="11" t="s">
        <v>255</v>
      </c>
      <c r="G1121" s="11" t="s">
        <v>62</v>
      </c>
      <c r="H1121" s="11" t="s">
        <v>69</v>
      </c>
      <c r="I1121" s="17">
        <v>2539</v>
      </c>
      <c r="J1121" s="18" t="s">
        <v>326</v>
      </c>
    </row>
    <row r="1122" spans="1:10" s="20" customFormat="1" x14ac:dyDescent="0.15">
      <c r="A1122" s="10" t="s">
        <v>831</v>
      </c>
      <c r="B1122" s="11" t="s">
        <v>16</v>
      </c>
      <c r="C1122" s="10" t="s">
        <v>4</v>
      </c>
      <c r="D1122" s="9" t="s">
        <v>81</v>
      </c>
      <c r="E1122" s="12">
        <v>5026</v>
      </c>
      <c r="F1122" s="11" t="s">
        <v>255</v>
      </c>
      <c r="G1122" s="11" t="s">
        <v>64</v>
      </c>
      <c r="H1122" s="11" t="s">
        <v>166</v>
      </c>
      <c r="I1122" s="17">
        <f>VLOOKUP(E1122,[1]教室設定用!$C$1:$T$65536,15,0)</f>
        <v>2736</v>
      </c>
      <c r="J1122" s="18" t="s">
        <v>326</v>
      </c>
    </row>
    <row r="1123" spans="1:10" s="20" customFormat="1" x14ac:dyDescent="0.15">
      <c r="A1123" s="10" t="s">
        <v>831</v>
      </c>
      <c r="B1123" s="11" t="s">
        <v>16</v>
      </c>
      <c r="C1123" s="10" t="s">
        <v>4</v>
      </c>
      <c r="D1123" s="9" t="s">
        <v>81</v>
      </c>
      <c r="E1123" s="12">
        <v>5027</v>
      </c>
      <c r="F1123" s="11" t="s">
        <v>255</v>
      </c>
      <c r="G1123" s="11" t="s">
        <v>65</v>
      </c>
      <c r="H1123" s="11" t="s">
        <v>1011</v>
      </c>
      <c r="I1123" s="17">
        <f>VLOOKUP(E1123,[1]教室設定用!$C$1:$T$65536,15,0)</f>
        <v>2735</v>
      </c>
      <c r="J1123" s="18" t="s">
        <v>326</v>
      </c>
    </row>
    <row r="1124" spans="1:10" s="20" customFormat="1" x14ac:dyDescent="0.15">
      <c r="A1124" s="10" t="s">
        <v>831</v>
      </c>
      <c r="B1124" s="11" t="s">
        <v>16</v>
      </c>
      <c r="C1124" s="10" t="s">
        <v>4</v>
      </c>
      <c r="D1124" s="9" t="s">
        <v>81</v>
      </c>
      <c r="E1124" s="12">
        <v>5028</v>
      </c>
      <c r="F1124" s="11" t="s">
        <v>255</v>
      </c>
      <c r="G1124" s="11" t="s">
        <v>67</v>
      </c>
      <c r="H1124" s="11" t="s">
        <v>68</v>
      </c>
      <c r="I1124" s="17">
        <v>2532</v>
      </c>
      <c r="J1124" s="18" t="s">
        <v>326</v>
      </c>
    </row>
    <row r="1125" spans="1:10" s="20" customFormat="1" x14ac:dyDescent="0.15">
      <c r="A1125" s="10" t="s">
        <v>831</v>
      </c>
      <c r="B1125" s="11" t="s">
        <v>16</v>
      </c>
      <c r="C1125" s="10" t="s">
        <v>4</v>
      </c>
      <c r="D1125" s="9" t="s">
        <v>81</v>
      </c>
      <c r="E1125" s="12">
        <v>5029</v>
      </c>
      <c r="F1125" s="11" t="s">
        <v>255</v>
      </c>
      <c r="G1125" s="11" t="s">
        <v>48</v>
      </c>
      <c r="H1125" s="11" t="s">
        <v>327</v>
      </c>
      <c r="I1125" s="17">
        <f>VLOOKUP(E1125,[1]教室設定用!$C$1:$T$65536,15,0)</f>
        <v>2306</v>
      </c>
      <c r="J1125" s="18" t="s">
        <v>326</v>
      </c>
    </row>
    <row r="1126" spans="1:10" s="20" customFormat="1" x14ac:dyDescent="0.15">
      <c r="A1126" s="10" t="s">
        <v>831</v>
      </c>
      <c r="B1126" s="11" t="s">
        <v>16</v>
      </c>
      <c r="C1126" s="10" t="s">
        <v>4</v>
      </c>
      <c r="D1126" s="9" t="s">
        <v>932</v>
      </c>
      <c r="E1126" s="12">
        <v>2049</v>
      </c>
      <c r="F1126" s="11" t="s">
        <v>33</v>
      </c>
      <c r="G1126" s="11" t="s">
        <v>78</v>
      </c>
      <c r="H1126" s="11" t="s">
        <v>1076</v>
      </c>
      <c r="I1126" s="17">
        <f>VLOOKUP(E1126,[1]教室設定用!$C$1:$T$65536,15,0)</f>
        <v>2608</v>
      </c>
      <c r="J1126" s="18"/>
    </row>
    <row r="1127" spans="1:10" s="20" customFormat="1" x14ac:dyDescent="0.15">
      <c r="A1127" s="10" t="s">
        <v>831</v>
      </c>
      <c r="B1127" s="11" t="s">
        <v>16</v>
      </c>
      <c r="C1127" s="10" t="s">
        <v>4</v>
      </c>
      <c r="D1127" s="9" t="s">
        <v>932</v>
      </c>
      <c r="E1127" s="12">
        <v>4104</v>
      </c>
      <c r="F1127" s="11" t="s">
        <v>144</v>
      </c>
      <c r="G1127" s="11" t="s">
        <v>113</v>
      </c>
      <c r="H1127" s="11" t="s">
        <v>347</v>
      </c>
      <c r="I1127" s="17">
        <f>VLOOKUP(E1127,[1]教室設定用!$C$1:$T$65536,15,0)</f>
        <v>2605</v>
      </c>
      <c r="J1127" s="18"/>
    </row>
    <row r="1128" spans="1:10" s="20" customFormat="1" x14ac:dyDescent="0.15">
      <c r="A1128" s="10" t="s">
        <v>831</v>
      </c>
      <c r="B1128" s="11" t="s">
        <v>16</v>
      </c>
      <c r="C1128" s="10" t="s">
        <v>59</v>
      </c>
      <c r="D1128" s="9" t="s">
        <v>932</v>
      </c>
      <c r="E1128" s="12">
        <v>4131</v>
      </c>
      <c r="F1128" s="11" t="s">
        <v>90</v>
      </c>
      <c r="G1128" s="11" t="s">
        <v>37</v>
      </c>
      <c r="H1128" s="11" t="s">
        <v>466</v>
      </c>
      <c r="I1128" s="17">
        <f>VLOOKUP(E1128,[1]教室設定用!$C$1:$T$65536,15,0)</f>
        <v>2533</v>
      </c>
      <c r="J1128" s="18"/>
    </row>
    <row r="1129" spans="1:10" s="20" customFormat="1" x14ac:dyDescent="0.15">
      <c r="A1129" s="10" t="s">
        <v>831</v>
      </c>
      <c r="B1129" s="11" t="s">
        <v>16</v>
      </c>
      <c r="C1129" s="10" t="s">
        <v>59</v>
      </c>
      <c r="D1129" s="9" t="s">
        <v>932</v>
      </c>
      <c r="E1129" s="12">
        <v>4169</v>
      </c>
      <c r="F1129" s="11" t="s">
        <v>728</v>
      </c>
      <c r="G1129" s="11" t="s">
        <v>34</v>
      </c>
      <c r="H1129" s="11" t="s">
        <v>63</v>
      </c>
      <c r="I1129" s="17">
        <f>VLOOKUP(E1129,[1]教室設定用!$C$1:$T$65536,15,0)</f>
        <v>2203</v>
      </c>
      <c r="J1129" s="18"/>
    </row>
    <row r="1130" spans="1:10" s="20" customFormat="1" x14ac:dyDescent="0.15">
      <c r="A1130" s="10" t="s">
        <v>831</v>
      </c>
      <c r="B1130" s="11" t="s">
        <v>16</v>
      </c>
      <c r="C1130" s="10" t="s">
        <v>59</v>
      </c>
      <c r="D1130" s="9" t="s">
        <v>932</v>
      </c>
      <c r="E1130" s="12">
        <v>4172</v>
      </c>
      <c r="F1130" s="11" t="s">
        <v>728</v>
      </c>
      <c r="G1130" s="11" t="s">
        <v>113</v>
      </c>
      <c r="H1130" s="11" t="s">
        <v>336</v>
      </c>
      <c r="I1130" s="17">
        <f>VLOOKUP(E1130,[1]教室設定用!$C$1:$T$65536,15,0)</f>
        <v>2432</v>
      </c>
      <c r="J1130" s="18"/>
    </row>
    <row r="1131" spans="1:10" s="20" customFormat="1" x14ac:dyDescent="0.15">
      <c r="A1131" s="10" t="s">
        <v>831</v>
      </c>
      <c r="B1131" s="11" t="s">
        <v>16</v>
      </c>
      <c r="C1131" s="10" t="s">
        <v>59</v>
      </c>
      <c r="D1131" s="9" t="s">
        <v>932</v>
      </c>
      <c r="E1131" s="12">
        <v>4175</v>
      </c>
      <c r="F1131" s="11" t="s">
        <v>728</v>
      </c>
      <c r="G1131" s="11" t="s">
        <v>27</v>
      </c>
      <c r="H1131" s="11" t="s">
        <v>76</v>
      </c>
      <c r="I1131" s="17">
        <f>VLOOKUP(E1131,[1]教室設定用!$C$1:$T$65536,15,0)</f>
        <v>2332</v>
      </c>
      <c r="J1131" s="18"/>
    </row>
    <row r="1132" spans="1:10" s="20" customFormat="1" x14ac:dyDescent="0.15">
      <c r="A1132" s="10" t="s">
        <v>831</v>
      </c>
      <c r="B1132" s="11" t="s">
        <v>16</v>
      </c>
      <c r="C1132" s="10" t="s">
        <v>17</v>
      </c>
      <c r="D1132" s="9" t="s">
        <v>932</v>
      </c>
      <c r="E1132" s="12">
        <v>4184</v>
      </c>
      <c r="F1132" s="11" t="s">
        <v>735</v>
      </c>
      <c r="G1132" s="11"/>
      <c r="H1132" s="11" t="s">
        <v>850</v>
      </c>
      <c r="I1132" s="17">
        <f>VLOOKUP(E1132,[1]教室設定用!$C$1:$T$65536,15,0)</f>
        <v>2404</v>
      </c>
      <c r="J1132" s="18"/>
    </row>
    <row r="1133" spans="1:10" s="20" customFormat="1" x14ac:dyDescent="0.15">
      <c r="A1133" s="10" t="s">
        <v>831</v>
      </c>
      <c r="B1133" s="11" t="s">
        <v>16</v>
      </c>
      <c r="C1133" s="10" t="s">
        <v>17</v>
      </c>
      <c r="D1133" s="9" t="s">
        <v>932</v>
      </c>
      <c r="E1133" s="12">
        <v>4279</v>
      </c>
      <c r="F1133" s="11" t="s">
        <v>852</v>
      </c>
      <c r="G1133" s="11"/>
      <c r="H1133" s="11" t="s">
        <v>348</v>
      </c>
      <c r="I1133" s="17">
        <f>VLOOKUP(E1133,[1]教室設定用!$C$1:$T$65536,15,0)</f>
        <v>2509</v>
      </c>
      <c r="J1133" s="18"/>
    </row>
    <row r="1134" spans="1:10" s="20" customFormat="1" x14ac:dyDescent="0.15">
      <c r="A1134" s="10" t="s">
        <v>831</v>
      </c>
      <c r="B1134" s="11" t="s">
        <v>9</v>
      </c>
      <c r="C1134" s="10" t="s">
        <v>4</v>
      </c>
      <c r="D1134" s="9" t="s">
        <v>81</v>
      </c>
      <c r="E1134" s="12">
        <v>5151</v>
      </c>
      <c r="F1134" s="11" t="s">
        <v>341</v>
      </c>
      <c r="G1134" s="11" t="s">
        <v>34</v>
      </c>
      <c r="H1134" s="11" t="s">
        <v>399</v>
      </c>
      <c r="I1134" s="17">
        <v>2733</v>
      </c>
      <c r="J1134" s="18" t="s">
        <v>443</v>
      </c>
    </row>
    <row r="1135" spans="1:10" s="20" customFormat="1" x14ac:dyDescent="0.15">
      <c r="A1135" s="10" t="s">
        <v>831</v>
      </c>
      <c r="B1135" s="11" t="s">
        <v>9</v>
      </c>
      <c r="C1135" s="10" t="s">
        <v>4</v>
      </c>
      <c r="D1135" s="9" t="s">
        <v>81</v>
      </c>
      <c r="E1135" s="12">
        <v>5120</v>
      </c>
      <c r="F1135" s="11" t="s">
        <v>211</v>
      </c>
      <c r="G1135" s="11" t="s">
        <v>35</v>
      </c>
      <c r="H1135" s="11" t="s">
        <v>1043</v>
      </c>
      <c r="I1135" s="17">
        <f>VLOOKUP(E1135,[1]教室設定用!$C$1:$T$65536,15,0)</f>
        <v>2434</v>
      </c>
      <c r="J1135" s="18" t="s">
        <v>443</v>
      </c>
    </row>
    <row r="1136" spans="1:10" s="20" customFormat="1" x14ac:dyDescent="0.15">
      <c r="A1136" s="10" t="s">
        <v>831</v>
      </c>
      <c r="B1136" s="11" t="s">
        <v>9</v>
      </c>
      <c r="C1136" s="10" t="s">
        <v>4</v>
      </c>
      <c r="D1136" s="9" t="s">
        <v>81</v>
      </c>
      <c r="E1136" s="12">
        <v>5107</v>
      </c>
      <c r="F1136" s="11" t="s">
        <v>210</v>
      </c>
      <c r="G1136" s="11" t="s">
        <v>37</v>
      </c>
      <c r="H1136" s="11" t="s">
        <v>1044</v>
      </c>
      <c r="I1136" s="17">
        <f>VLOOKUP(E1136,[1]教室設定用!$C$1:$T$65536,15,0)</f>
        <v>2732</v>
      </c>
      <c r="J1136" s="18" t="s">
        <v>443</v>
      </c>
    </row>
    <row r="1137" spans="1:10" s="20" customFormat="1" x14ac:dyDescent="0.15">
      <c r="A1137" s="10" t="s">
        <v>831</v>
      </c>
      <c r="B1137" s="11" t="s">
        <v>9</v>
      </c>
      <c r="C1137" s="10" t="s">
        <v>59</v>
      </c>
      <c r="D1137" s="9" t="s">
        <v>81</v>
      </c>
      <c r="E1137" s="12">
        <v>5144</v>
      </c>
      <c r="F1137" s="11" t="s">
        <v>180</v>
      </c>
      <c r="G1137" s="11" t="s">
        <v>35</v>
      </c>
      <c r="H1137" s="11" t="s">
        <v>338</v>
      </c>
      <c r="I1137" s="17">
        <f>VLOOKUP(E1137,[1]教室設定用!$C$1:$T$65536,15,0)</f>
        <v>2534</v>
      </c>
      <c r="J1137" s="18" t="s">
        <v>443</v>
      </c>
    </row>
    <row r="1138" spans="1:10" s="20" customFormat="1" x14ac:dyDescent="0.15">
      <c r="A1138" s="10" t="s">
        <v>831</v>
      </c>
      <c r="B1138" s="11" t="s">
        <v>9</v>
      </c>
      <c r="C1138" s="10" t="s">
        <v>14</v>
      </c>
      <c r="D1138" s="9" t="s">
        <v>81</v>
      </c>
      <c r="E1138" s="12">
        <v>5111</v>
      </c>
      <c r="F1138" s="11" t="s">
        <v>230</v>
      </c>
      <c r="G1138" s="11" t="s">
        <v>34</v>
      </c>
      <c r="H1138" s="11" t="s">
        <v>351</v>
      </c>
      <c r="I1138" s="17">
        <v>2604</v>
      </c>
      <c r="J1138" s="18" t="s">
        <v>398</v>
      </c>
    </row>
    <row r="1139" spans="1:10" s="20" customFormat="1" x14ac:dyDescent="0.15">
      <c r="A1139" s="10" t="s">
        <v>831</v>
      </c>
      <c r="B1139" s="11" t="s">
        <v>9</v>
      </c>
      <c r="C1139" s="10" t="s">
        <v>14</v>
      </c>
      <c r="D1139" s="9" t="s">
        <v>81</v>
      </c>
      <c r="E1139" s="12">
        <v>5127</v>
      </c>
      <c r="F1139" s="11" t="s">
        <v>353</v>
      </c>
      <c r="G1139" s="11" t="s">
        <v>37</v>
      </c>
      <c r="H1139" s="11" t="s">
        <v>349</v>
      </c>
      <c r="I1139" s="17">
        <f>VLOOKUP(E1139,[1]教室設定用!$C$1:$T$65536,15,0)</f>
        <v>2632</v>
      </c>
      <c r="J1139" s="18" t="s">
        <v>398</v>
      </c>
    </row>
    <row r="1140" spans="1:10" s="20" customFormat="1" x14ac:dyDescent="0.15">
      <c r="A1140" s="10" t="s">
        <v>831</v>
      </c>
      <c r="B1140" s="11" t="s">
        <v>9</v>
      </c>
      <c r="C1140" s="10" t="s">
        <v>14</v>
      </c>
      <c r="D1140" s="9" t="s">
        <v>932</v>
      </c>
      <c r="E1140" s="12">
        <v>3519</v>
      </c>
      <c r="F1140" s="11" t="s">
        <v>846</v>
      </c>
      <c r="G1140" s="11"/>
      <c r="H1140" s="11" t="s">
        <v>337</v>
      </c>
      <c r="I1140" s="17">
        <f>VLOOKUP(E1140,[1]教室設定用!$C$1:$T$65536,15,0)</f>
        <v>2602</v>
      </c>
      <c r="J1140" s="18" t="s">
        <v>1040</v>
      </c>
    </row>
    <row r="1141" spans="1:10" s="20" customFormat="1" x14ac:dyDescent="0.15">
      <c r="A1141" s="10" t="s">
        <v>831</v>
      </c>
      <c r="B1141" s="11" t="s">
        <v>9</v>
      </c>
      <c r="C1141" s="10" t="s">
        <v>14</v>
      </c>
      <c r="D1141" s="9" t="s">
        <v>932</v>
      </c>
      <c r="E1141" s="12">
        <v>3592</v>
      </c>
      <c r="F1141" s="11" t="s">
        <v>1079</v>
      </c>
      <c r="G1141" s="11"/>
      <c r="H1141" s="11" t="s">
        <v>337</v>
      </c>
      <c r="I1141" s="17">
        <f>VLOOKUP(E1141,[1]教室設定用!$C$1:$T$65536,15,0)</f>
        <v>2602</v>
      </c>
      <c r="J1141" s="24">
        <v>21</v>
      </c>
    </row>
    <row r="1142" spans="1:10" s="20" customFormat="1" x14ac:dyDescent="0.15">
      <c r="A1142" s="10" t="s">
        <v>831</v>
      </c>
      <c r="B1142" s="11" t="s">
        <v>9</v>
      </c>
      <c r="C1142" s="10" t="s">
        <v>225</v>
      </c>
      <c r="D1142" s="8" t="s">
        <v>159</v>
      </c>
      <c r="E1142" s="12">
        <v>7107</v>
      </c>
      <c r="F1142" s="11" t="s">
        <v>237</v>
      </c>
      <c r="G1142" s="11"/>
      <c r="H1142" s="11" t="s">
        <v>996</v>
      </c>
      <c r="I1142" s="17">
        <f>VLOOKUP(E1142,[1]教室設定用!$C$1:$T$65536,15,0)</f>
        <v>2335</v>
      </c>
      <c r="J1142" s="18"/>
    </row>
    <row r="1143" spans="1:10" s="20" customFormat="1" x14ac:dyDescent="0.15">
      <c r="A1143" s="10" t="s">
        <v>831</v>
      </c>
      <c r="B1143" s="11" t="s">
        <v>357</v>
      </c>
      <c r="C1143" s="10" t="s">
        <v>14</v>
      </c>
      <c r="D1143" s="9" t="s">
        <v>932</v>
      </c>
      <c r="E1143" s="12">
        <v>3077</v>
      </c>
      <c r="F1143" s="11" t="s">
        <v>845</v>
      </c>
      <c r="G1143" s="11"/>
      <c r="H1143" s="11" t="s">
        <v>499</v>
      </c>
      <c r="I1143" s="17">
        <f>VLOOKUP(E1143,[1]教室設定用!$C$1:$T$65536,15,0)</f>
        <v>2204</v>
      </c>
      <c r="J1143" s="18" t="s">
        <v>356</v>
      </c>
    </row>
    <row r="1144" spans="1:10" s="20" customFormat="1" x14ac:dyDescent="0.15">
      <c r="A1144" s="10" t="s">
        <v>831</v>
      </c>
      <c r="B1144" s="11" t="s">
        <v>11</v>
      </c>
      <c r="C1144" s="10" t="s">
        <v>4</v>
      </c>
      <c r="D1144" s="9" t="s">
        <v>932</v>
      </c>
      <c r="E1144" s="12">
        <v>2132</v>
      </c>
      <c r="F1144" s="11" t="s">
        <v>115</v>
      </c>
      <c r="G1144" s="11" t="s">
        <v>34</v>
      </c>
      <c r="H1144" s="11" t="s">
        <v>343</v>
      </c>
      <c r="I1144" s="17">
        <f>VLOOKUP(E1144,[1]教室設定用!$C$1:$T$65536,15,0)</f>
        <v>2609</v>
      </c>
      <c r="J1144" s="18"/>
    </row>
    <row r="1145" spans="1:10" s="20" customFormat="1" x14ac:dyDescent="0.15">
      <c r="A1145" s="10" t="s">
        <v>831</v>
      </c>
      <c r="B1145" s="11" t="s">
        <v>11</v>
      </c>
      <c r="C1145" s="10" t="s">
        <v>4</v>
      </c>
      <c r="D1145" s="9" t="s">
        <v>932</v>
      </c>
      <c r="E1145" s="12">
        <v>2133</v>
      </c>
      <c r="F1145" s="11" t="s">
        <v>115</v>
      </c>
      <c r="G1145" s="11" t="s">
        <v>35</v>
      </c>
      <c r="H1145" s="11" t="s">
        <v>116</v>
      </c>
      <c r="I1145" s="17">
        <f>VLOOKUP(E1145,[1]教室設定用!$C$1:$T$65536,15,0)</f>
        <v>2610</v>
      </c>
      <c r="J1145" s="18"/>
    </row>
    <row r="1146" spans="1:10" s="20" customFormat="1" x14ac:dyDescent="0.15">
      <c r="A1146" s="10" t="s">
        <v>831</v>
      </c>
      <c r="B1146" s="11" t="s">
        <v>11</v>
      </c>
      <c r="C1146" s="10" t="s">
        <v>4</v>
      </c>
      <c r="D1146" s="9" t="s">
        <v>932</v>
      </c>
      <c r="E1146" s="12">
        <v>2175</v>
      </c>
      <c r="F1146" s="11" t="s">
        <v>39</v>
      </c>
      <c r="G1146" s="11" t="s">
        <v>273</v>
      </c>
      <c r="H1146" s="11" t="s">
        <v>1025</v>
      </c>
      <c r="I1146" s="17">
        <f>VLOOKUP(E1146,[1]教室設定用!$C$1:$T$65536,15,0)</f>
        <v>2506</v>
      </c>
      <c r="J1146" s="18"/>
    </row>
    <row r="1147" spans="1:10" s="20" customFormat="1" x14ac:dyDescent="0.15">
      <c r="A1147" s="10" t="s">
        <v>831</v>
      </c>
      <c r="B1147" s="11" t="s">
        <v>11</v>
      </c>
      <c r="C1147" s="10" t="s">
        <v>4</v>
      </c>
      <c r="D1147" s="9" t="s">
        <v>932</v>
      </c>
      <c r="E1147" s="12">
        <v>2176</v>
      </c>
      <c r="F1147" s="11" t="s">
        <v>39</v>
      </c>
      <c r="G1147" s="11" t="s">
        <v>269</v>
      </c>
      <c r="H1147" s="11" t="s">
        <v>810</v>
      </c>
      <c r="I1147" s="17">
        <f>VLOOKUP(E1147,[1]教室設定用!$C$1:$T$65536,15,0)</f>
        <v>2505</v>
      </c>
      <c r="J1147" s="18"/>
    </row>
    <row r="1148" spans="1:10" s="20" customFormat="1" x14ac:dyDescent="0.15">
      <c r="A1148" s="10" t="s">
        <v>831</v>
      </c>
      <c r="B1148" s="11" t="s">
        <v>11</v>
      </c>
      <c r="C1148" s="10" t="s">
        <v>2</v>
      </c>
      <c r="D1148" s="9" t="s">
        <v>932</v>
      </c>
      <c r="E1148" s="12">
        <v>6117</v>
      </c>
      <c r="F1148" s="11" t="s">
        <v>389</v>
      </c>
      <c r="G1148" s="11"/>
      <c r="H1148" s="11" t="s">
        <v>469</v>
      </c>
      <c r="I1148" s="17">
        <f>VLOOKUP(E1148,[1]教室設定用!$C$1:$T$65536,15,0)</f>
        <v>2501</v>
      </c>
      <c r="J1148" s="18"/>
    </row>
    <row r="1149" spans="1:10" s="20" customFormat="1" x14ac:dyDescent="0.15">
      <c r="A1149" s="10" t="s">
        <v>831</v>
      </c>
      <c r="B1149" s="11" t="s">
        <v>11</v>
      </c>
      <c r="C1149" s="10" t="s">
        <v>2</v>
      </c>
      <c r="D1149" s="9" t="s">
        <v>932</v>
      </c>
      <c r="E1149" s="12">
        <v>6122</v>
      </c>
      <c r="F1149" s="11" t="s">
        <v>154</v>
      </c>
      <c r="G1149" s="11"/>
      <c r="H1149" s="11" t="s">
        <v>407</v>
      </c>
      <c r="I1149" s="17">
        <f>VLOOKUP(E1149,[1]教室設定用!$C$1:$T$65536,15,0)</f>
        <v>2537</v>
      </c>
      <c r="J1149" s="18"/>
    </row>
    <row r="1150" spans="1:10" s="20" customFormat="1" x14ac:dyDescent="0.15">
      <c r="A1150" s="10" t="s">
        <v>831</v>
      </c>
      <c r="B1150" s="11" t="s">
        <v>11</v>
      </c>
      <c r="C1150" s="10" t="s">
        <v>2</v>
      </c>
      <c r="D1150" s="9" t="s">
        <v>932</v>
      </c>
      <c r="E1150" s="12">
        <v>6177</v>
      </c>
      <c r="F1150" s="11" t="s">
        <v>834</v>
      </c>
      <c r="G1150" s="11"/>
      <c r="H1150" s="11" t="s">
        <v>408</v>
      </c>
      <c r="I1150" s="17">
        <f>VLOOKUP(E1150,[1]教室設定用!$C$1:$T$65536,15,0)</f>
        <v>2502</v>
      </c>
      <c r="J1150" s="18"/>
    </row>
    <row r="1151" spans="1:10" s="20" customFormat="1" x14ac:dyDescent="0.15">
      <c r="A1151" s="10" t="s">
        <v>831</v>
      </c>
      <c r="B1151" s="11" t="s">
        <v>11</v>
      </c>
      <c r="C1151" s="10" t="s">
        <v>2</v>
      </c>
      <c r="D1151" s="9" t="s">
        <v>932</v>
      </c>
      <c r="E1151" s="12">
        <v>6189</v>
      </c>
      <c r="F1151" s="11" t="s">
        <v>841</v>
      </c>
      <c r="G1151" s="11"/>
      <c r="H1151" s="11" t="s">
        <v>448</v>
      </c>
      <c r="I1151" s="17">
        <f>VLOOKUP(E1151,[1]教室設定用!$C$1:$T$65536,15,0)</f>
        <v>2305</v>
      </c>
      <c r="J1151" s="18"/>
    </row>
    <row r="1152" spans="1:10" s="20" customFormat="1" x14ac:dyDescent="0.15">
      <c r="A1152" s="10" t="s">
        <v>831</v>
      </c>
      <c r="B1152" s="11" t="s">
        <v>11</v>
      </c>
      <c r="C1152" s="10" t="s">
        <v>2</v>
      </c>
      <c r="D1152" s="9" t="s">
        <v>932</v>
      </c>
      <c r="E1152" s="12">
        <v>6198</v>
      </c>
      <c r="F1152" s="11" t="s">
        <v>565</v>
      </c>
      <c r="G1152" s="11"/>
      <c r="H1152" s="11" t="s">
        <v>835</v>
      </c>
      <c r="I1152" s="17">
        <f>VLOOKUP(E1152,[1]教室設定用!$C$1:$T$65536,15,0)</f>
        <v>2402</v>
      </c>
      <c r="J1152" s="18"/>
    </row>
    <row r="1153" spans="1:10" s="20" customFormat="1" x14ac:dyDescent="0.15">
      <c r="A1153" s="10" t="s">
        <v>831</v>
      </c>
      <c r="B1153" s="11" t="s">
        <v>11</v>
      </c>
      <c r="C1153" s="10" t="s">
        <v>2</v>
      </c>
      <c r="D1153" s="9" t="s">
        <v>932</v>
      </c>
      <c r="E1153" s="12">
        <v>6274</v>
      </c>
      <c r="F1153" s="11" t="s">
        <v>840</v>
      </c>
      <c r="G1153" s="11"/>
      <c r="H1153" s="11" t="s">
        <v>833</v>
      </c>
      <c r="I1153" s="17">
        <f>VLOOKUP(E1153,[1]教室設定用!$C$1:$T$65536,15,0)</f>
        <v>2303</v>
      </c>
      <c r="J1153" s="18" t="s">
        <v>1040</v>
      </c>
    </row>
    <row r="1154" spans="1:10" s="20" customFormat="1" x14ac:dyDescent="0.15">
      <c r="A1154" s="10" t="s">
        <v>831</v>
      </c>
      <c r="B1154" s="11" t="s">
        <v>11</v>
      </c>
      <c r="C1154" s="10" t="s">
        <v>59</v>
      </c>
      <c r="D1154" s="9" t="s">
        <v>932</v>
      </c>
      <c r="E1154" s="12">
        <v>4348</v>
      </c>
      <c r="F1154" s="11" t="s">
        <v>89</v>
      </c>
      <c r="G1154" s="11" t="s">
        <v>110</v>
      </c>
      <c r="H1154" s="11" t="s">
        <v>844</v>
      </c>
      <c r="I1154" s="17">
        <f>VLOOKUP(E1154,[1]教室設定用!$C$1:$T$65536,15,0)</f>
        <v>2504</v>
      </c>
      <c r="J1154" s="18"/>
    </row>
    <row r="1155" spans="1:10" s="20" customFormat="1" x14ac:dyDescent="0.15">
      <c r="A1155" s="10" t="s">
        <v>831</v>
      </c>
      <c r="B1155" s="11" t="s">
        <v>11</v>
      </c>
      <c r="C1155" s="10" t="s">
        <v>59</v>
      </c>
      <c r="D1155" s="9" t="s">
        <v>932</v>
      </c>
      <c r="E1155" s="12">
        <v>4349</v>
      </c>
      <c r="F1155" s="11" t="s">
        <v>89</v>
      </c>
      <c r="G1155" s="11" t="s">
        <v>447</v>
      </c>
      <c r="H1155" s="11" t="s">
        <v>173</v>
      </c>
      <c r="I1155" s="17">
        <f>VLOOKUP(E1155,[1]教室設定用!$C$1:$T$65536,15,0)</f>
        <v>2333</v>
      </c>
      <c r="J1155" s="18"/>
    </row>
    <row r="1156" spans="1:10" s="20" customFormat="1" x14ac:dyDescent="0.15">
      <c r="A1156" s="10" t="s">
        <v>831</v>
      </c>
      <c r="B1156" s="11" t="s">
        <v>11</v>
      </c>
      <c r="C1156" s="10" t="s">
        <v>14</v>
      </c>
      <c r="D1156" s="9" t="s">
        <v>932</v>
      </c>
      <c r="E1156" s="12">
        <v>6085</v>
      </c>
      <c r="F1156" s="11" t="s">
        <v>406</v>
      </c>
      <c r="G1156" s="11" t="s">
        <v>27</v>
      </c>
      <c r="H1156" s="11" t="s">
        <v>10</v>
      </c>
      <c r="I1156" s="17">
        <f>VLOOKUP(E1156,[1]教室設定用!$C$1:$T$65536,15,0)</f>
        <v>2301</v>
      </c>
      <c r="J1156" s="18"/>
    </row>
    <row r="1157" spans="1:10" s="19" customFormat="1" x14ac:dyDescent="0.15">
      <c r="A1157" s="10" t="s">
        <v>831</v>
      </c>
      <c r="B1157" s="11" t="s">
        <v>11</v>
      </c>
      <c r="C1157" s="10" t="s">
        <v>14</v>
      </c>
      <c r="D1157" s="9" t="s">
        <v>932</v>
      </c>
      <c r="E1157" s="12">
        <v>6159</v>
      </c>
      <c r="F1157" s="11" t="s">
        <v>418</v>
      </c>
      <c r="G1157" s="11"/>
      <c r="H1157" s="11" t="s">
        <v>409</v>
      </c>
      <c r="I1157" s="17">
        <f>VLOOKUP(E1157,[1]教室設定用!$C$1:$T$65536,15,0)</f>
        <v>2308</v>
      </c>
      <c r="J1157" s="18"/>
    </row>
    <row r="1158" spans="1:10" s="20" customFormat="1" x14ac:dyDescent="0.15">
      <c r="A1158" s="10" t="s">
        <v>831</v>
      </c>
      <c r="B1158" s="11" t="s">
        <v>11</v>
      </c>
      <c r="C1158" s="10" t="s">
        <v>14</v>
      </c>
      <c r="D1158" s="9" t="s">
        <v>932</v>
      </c>
      <c r="E1158" s="12">
        <v>6281</v>
      </c>
      <c r="F1158" s="11" t="s">
        <v>847</v>
      </c>
      <c r="G1158" s="11"/>
      <c r="H1158" s="11" t="s">
        <v>381</v>
      </c>
      <c r="I1158" s="17">
        <f>VLOOKUP(E1158,[1]教室設定用!$C$1:$T$65536,15,0)</f>
        <v>2507</v>
      </c>
      <c r="J1158" s="18" t="s">
        <v>208</v>
      </c>
    </row>
    <row r="1159" spans="1:10" s="20" customFormat="1" x14ac:dyDescent="0.15">
      <c r="A1159" s="10" t="s">
        <v>831</v>
      </c>
      <c r="B1159" s="11" t="s">
        <v>11</v>
      </c>
      <c r="C1159" s="10" t="s">
        <v>225</v>
      </c>
      <c r="D1159" s="9" t="s">
        <v>81</v>
      </c>
      <c r="E1159" s="12">
        <v>5200</v>
      </c>
      <c r="F1159" s="11" t="s">
        <v>516</v>
      </c>
      <c r="G1159" s="11"/>
      <c r="H1159" s="11" t="s">
        <v>581</v>
      </c>
      <c r="I1159" s="17">
        <f>VLOOKUP(E1159,[1]教室設定用!$C$1:$T$65536,15,0)</f>
        <v>2734</v>
      </c>
      <c r="J1159" s="18" t="s">
        <v>825</v>
      </c>
    </row>
    <row r="1160" spans="1:10" s="20" customFormat="1" x14ac:dyDescent="0.15">
      <c r="A1160" s="10" t="s">
        <v>831</v>
      </c>
      <c r="B1160" s="11" t="s">
        <v>11</v>
      </c>
      <c r="C1160" s="10" t="s">
        <v>17</v>
      </c>
      <c r="D1160" s="9" t="s">
        <v>932</v>
      </c>
      <c r="E1160" s="12">
        <v>6227</v>
      </c>
      <c r="F1160" s="11" t="s">
        <v>853</v>
      </c>
      <c r="G1160" s="11"/>
      <c r="H1160" s="11" t="s">
        <v>518</v>
      </c>
      <c r="I1160" s="17">
        <f>VLOOKUP(E1160,[1]教室設定用!$C$1:$T$65536,15,0)</f>
        <v>2503</v>
      </c>
      <c r="J1160" s="18"/>
    </row>
    <row r="1161" spans="1:10" s="20" customFormat="1" x14ac:dyDescent="0.15">
      <c r="A1161" s="10" t="s">
        <v>831</v>
      </c>
      <c r="B1161" s="11" t="s">
        <v>11</v>
      </c>
      <c r="C1161" s="10" t="s">
        <v>17</v>
      </c>
      <c r="D1161" s="9" t="s">
        <v>932</v>
      </c>
      <c r="E1161" s="12">
        <v>6281</v>
      </c>
      <c r="F1161" s="11" t="s">
        <v>847</v>
      </c>
      <c r="G1161" s="11"/>
      <c r="H1161" s="11" t="s">
        <v>381</v>
      </c>
      <c r="I1161" s="17">
        <f>VLOOKUP(E1161,[1]教室設定用!$C$1:$T$65536,15,0)</f>
        <v>2507</v>
      </c>
      <c r="J1161" s="18" t="s">
        <v>192</v>
      </c>
    </row>
    <row r="1162" spans="1:10" s="20" customFormat="1" x14ac:dyDescent="0.15">
      <c r="A1162" s="10" t="s">
        <v>831</v>
      </c>
      <c r="B1162" s="11" t="s">
        <v>13</v>
      </c>
      <c r="C1162" s="10" t="s">
        <v>4</v>
      </c>
      <c r="D1162" s="8" t="s">
        <v>159</v>
      </c>
      <c r="E1162" s="12">
        <v>7302</v>
      </c>
      <c r="F1162" s="11" t="s">
        <v>297</v>
      </c>
      <c r="G1162" s="11" t="s">
        <v>27</v>
      </c>
      <c r="H1162" s="11" t="s">
        <v>1034</v>
      </c>
      <c r="I1162" s="17" t="s">
        <v>1072</v>
      </c>
      <c r="J1162" s="30"/>
    </row>
    <row r="1163" spans="1:10" s="20" customFormat="1" x14ac:dyDescent="0.15">
      <c r="A1163" s="10" t="s">
        <v>831</v>
      </c>
      <c r="B1163" s="11" t="s">
        <v>13</v>
      </c>
      <c r="C1163" s="10" t="s">
        <v>4</v>
      </c>
      <c r="D1163" s="9" t="s">
        <v>932</v>
      </c>
      <c r="E1163" s="12">
        <v>6504</v>
      </c>
      <c r="F1163" s="11" t="s">
        <v>837</v>
      </c>
      <c r="G1163" s="11" t="s">
        <v>122</v>
      </c>
      <c r="H1163" s="11" t="s">
        <v>838</v>
      </c>
      <c r="I1163" s="17">
        <f>VLOOKUP(E1163,[1]教室設定用!$C$1:$T$65536,15,0)</f>
        <v>2102</v>
      </c>
      <c r="J1163" s="18"/>
    </row>
    <row r="1164" spans="1:10" s="20" customFormat="1" x14ac:dyDescent="0.15">
      <c r="A1164" s="10" t="s">
        <v>831</v>
      </c>
      <c r="B1164" s="11" t="s">
        <v>13</v>
      </c>
      <c r="C1164" s="10" t="s">
        <v>4</v>
      </c>
      <c r="D1164" s="9" t="s">
        <v>932</v>
      </c>
      <c r="E1164" s="12">
        <v>6505</v>
      </c>
      <c r="F1164" s="11" t="s">
        <v>837</v>
      </c>
      <c r="G1164" s="11" t="s">
        <v>124</v>
      </c>
      <c r="H1164" s="11" t="s">
        <v>821</v>
      </c>
      <c r="I1164" s="17">
        <f>VLOOKUP(E1164,[1]教室設定用!$C$1:$T$65536,15,0)</f>
        <v>2103</v>
      </c>
      <c r="J1164" s="18"/>
    </row>
    <row r="1165" spans="1:10" s="20" customFormat="1" x14ac:dyDescent="0.15">
      <c r="A1165" s="10" t="s">
        <v>831</v>
      </c>
      <c r="B1165" s="11" t="s">
        <v>13</v>
      </c>
      <c r="C1165" s="10" t="s">
        <v>4</v>
      </c>
      <c r="D1165" s="9" t="s">
        <v>932</v>
      </c>
      <c r="E1165" s="12">
        <v>6506</v>
      </c>
      <c r="F1165" s="11" t="s">
        <v>837</v>
      </c>
      <c r="G1165" s="11" t="s">
        <v>126</v>
      </c>
      <c r="H1165" s="11" t="s">
        <v>125</v>
      </c>
      <c r="I1165" s="17">
        <f>VLOOKUP(E1165,[1]教室設定用!$C$1:$T$65536,15,0)</f>
        <v>2302</v>
      </c>
      <c r="J1165" s="18"/>
    </row>
    <row r="1166" spans="1:10" s="20" customFormat="1" x14ac:dyDescent="0.15">
      <c r="A1166" s="10" t="s">
        <v>831</v>
      </c>
      <c r="B1166" s="11" t="s">
        <v>13</v>
      </c>
      <c r="C1166" s="10" t="s">
        <v>14</v>
      </c>
      <c r="D1166" s="9" t="s">
        <v>932</v>
      </c>
      <c r="E1166" s="12">
        <v>6528</v>
      </c>
      <c r="F1166" s="11" t="s">
        <v>848</v>
      </c>
      <c r="G1166" s="11"/>
      <c r="H1166" s="11" t="s">
        <v>849</v>
      </c>
      <c r="I1166" s="17">
        <f>VLOOKUP(E1166,[1]教室設定用!$C$1:$T$65536,15,0)</f>
        <v>2304</v>
      </c>
      <c r="J1166" s="18"/>
    </row>
    <row r="1167" spans="1:10" s="20" customFormat="1" x14ac:dyDescent="0.15">
      <c r="A1167" s="10" t="s">
        <v>831</v>
      </c>
      <c r="B1167" s="11" t="s">
        <v>13</v>
      </c>
      <c r="C1167" s="10" t="s">
        <v>17</v>
      </c>
      <c r="D1167" s="9" t="s">
        <v>81</v>
      </c>
      <c r="E1167" s="12">
        <v>5312</v>
      </c>
      <c r="F1167" s="11" t="s">
        <v>826</v>
      </c>
      <c r="G1167" s="11"/>
      <c r="H1167" s="11" t="s">
        <v>827</v>
      </c>
      <c r="I1167" s="17">
        <f>VLOOKUP(E1167,[1]教室設定用!$C$1:$T$65536,15,0)</f>
        <v>2406</v>
      </c>
      <c r="J1167" s="18" t="s">
        <v>825</v>
      </c>
    </row>
    <row r="1168" spans="1:10" s="20" customFormat="1" x14ac:dyDescent="0.15">
      <c r="A1168" s="10" t="s">
        <v>831</v>
      </c>
      <c r="B1168" s="11" t="s">
        <v>22</v>
      </c>
      <c r="C1168" s="10" t="s">
        <v>4</v>
      </c>
      <c r="D1168" s="9" t="s">
        <v>932</v>
      </c>
      <c r="E1168" s="12">
        <v>2071</v>
      </c>
      <c r="F1168" s="11" t="s">
        <v>33</v>
      </c>
      <c r="G1168" s="11" t="s">
        <v>64</v>
      </c>
      <c r="H1168" s="11" t="s">
        <v>551</v>
      </c>
      <c r="I1168" s="17">
        <f>VLOOKUP(E1168,[1]教室設定用!$C$1:$T$65536,15,0)</f>
        <v>2641</v>
      </c>
      <c r="J1168" s="18"/>
    </row>
    <row r="1169" spans="1:10" s="20" customFormat="1" x14ac:dyDescent="0.15">
      <c r="A1169" s="10" t="s">
        <v>831</v>
      </c>
      <c r="B1169" s="11" t="s">
        <v>22</v>
      </c>
      <c r="C1169" s="10" t="s">
        <v>4</v>
      </c>
      <c r="D1169" s="9" t="s">
        <v>932</v>
      </c>
      <c r="E1169" s="12">
        <v>8816</v>
      </c>
      <c r="F1169" s="11" t="s">
        <v>839</v>
      </c>
      <c r="G1169" s="11" t="s">
        <v>27</v>
      </c>
      <c r="H1169" s="11" t="s">
        <v>140</v>
      </c>
      <c r="I1169" s="17">
        <f>VLOOKUP(E1169,[1]教室設定用!$C$1:$T$65536,15,0)</f>
        <v>2431</v>
      </c>
      <c r="J1169" s="18"/>
    </row>
    <row r="1170" spans="1:10" s="20" customFormat="1" x14ac:dyDescent="0.15">
      <c r="A1170" s="10" t="s">
        <v>831</v>
      </c>
      <c r="B1170" s="11" t="s">
        <v>22</v>
      </c>
      <c r="C1170" s="10" t="s">
        <v>2</v>
      </c>
      <c r="D1170" s="9" t="s">
        <v>932</v>
      </c>
      <c r="E1170" s="12">
        <v>8058</v>
      </c>
      <c r="F1170" s="11" t="s">
        <v>156</v>
      </c>
      <c r="G1170" s="11" t="s">
        <v>31</v>
      </c>
      <c r="H1170" s="11" t="s">
        <v>453</v>
      </c>
      <c r="I1170" s="17">
        <f>VLOOKUP(E1170,[1]教室設定用!$C$1:$T$65536,15,0)</f>
        <v>2531</v>
      </c>
      <c r="J1170" s="18"/>
    </row>
    <row r="1171" spans="1:10" s="20" customFormat="1" x14ac:dyDescent="0.15">
      <c r="A1171" s="10" t="s">
        <v>831</v>
      </c>
      <c r="B1171" s="11" t="s">
        <v>22</v>
      </c>
      <c r="C1171" s="10" t="s">
        <v>2</v>
      </c>
      <c r="D1171" s="9" t="s">
        <v>932</v>
      </c>
      <c r="E1171" s="12">
        <v>8127</v>
      </c>
      <c r="F1171" s="11" t="s">
        <v>836</v>
      </c>
      <c r="G1171" s="11"/>
      <c r="H1171" s="11" t="s">
        <v>718</v>
      </c>
      <c r="I1171" s="17">
        <f>VLOOKUP(E1171,[1]教室設定用!$C$1:$T$65536,15,0)</f>
        <v>2205</v>
      </c>
      <c r="J1171" s="18"/>
    </row>
    <row r="1172" spans="1:10" s="20" customFormat="1" x14ac:dyDescent="0.15">
      <c r="A1172" s="10" t="s">
        <v>831</v>
      </c>
      <c r="B1172" s="11" t="s">
        <v>22</v>
      </c>
      <c r="C1172" s="10" t="s">
        <v>2</v>
      </c>
      <c r="D1172" s="9" t="s">
        <v>932</v>
      </c>
      <c r="E1172" s="12">
        <v>8166</v>
      </c>
      <c r="F1172" s="11" t="s">
        <v>268</v>
      </c>
      <c r="G1172" s="11"/>
      <c r="H1172" s="11" t="s">
        <v>536</v>
      </c>
      <c r="I1172" s="17">
        <f>VLOOKUP(E1172,[1]教室設定用!$C$1:$T$65536,15,0)</f>
        <v>2405</v>
      </c>
      <c r="J1172" s="18"/>
    </row>
    <row r="1173" spans="1:10" s="20" customFormat="1" x14ac:dyDescent="0.15">
      <c r="A1173" s="10" t="s">
        <v>831</v>
      </c>
      <c r="B1173" s="11" t="s">
        <v>22</v>
      </c>
      <c r="C1173" s="10" t="s">
        <v>2</v>
      </c>
      <c r="D1173" s="9" t="s">
        <v>932</v>
      </c>
      <c r="E1173" s="12">
        <v>8806</v>
      </c>
      <c r="F1173" s="11" t="s">
        <v>158</v>
      </c>
      <c r="G1173" s="11" t="s">
        <v>67</v>
      </c>
      <c r="H1173" s="11" t="s">
        <v>140</v>
      </c>
      <c r="I1173" s="17">
        <f>VLOOKUP(E1173,[1]教室設定用!$C$1:$T$65536,15,0)</f>
        <v>2431</v>
      </c>
      <c r="J1173" s="18"/>
    </row>
    <row r="1174" spans="1:10" s="20" customFormat="1" x14ac:dyDescent="0.15">
      <c r="A1174" s="10" t="s">
        <v>831</v>
      </c>
      <c r="B1174" s="11" t="s">
        <v>22</v>
      </c>
      <c r="C1174" s="10" t="s">
        <v>2</v>
      </c>
      <c r="D1174" s="9" t="s">
        <v>935</v>
      </c>
      <c r="E1174" s="12">
        <v>8521</v>
      </c>
      <c r="F1174" s="11" t="s">
        <v>842</v>
      </c>
      <c r="G1174" s="11" t="s">
        <v>54</v>
      </c>
      <c r="H1174" s="11" t="s">
        <v>843</v>
      </c>
      <c r="I1174" s="17">
        <f>VLOOKUP(E1174,[1]教室設定用!$C$1:$T$65536,15,0)</f>
        <v>2334</v>
      </c>
      <c r="J1174" s="18"/>
    </row>
    <row r="1175" spans="1:10" s="20" customFormat="1" x14ac:dyDescent="0.15">
      <c r="A1175" s="10" t="s">
        <v>831</v>
      </c>
      <c r="B1175" s="11" t="s">
        <v>22</v>
      </c>
      <c r="C1175" s="10" t="s">
        <v>59</v>
      </c>
      <c r="D1175" s="9" t="s">
        <v>932</v>
      </c>
      <c r="E1175" s="12">
        <v>8050</v>
      </c>
      <c r="F1175" s="11" t="s">
        <v>415</v>
      </c>
      <c r="G1175" s="11" t="s">
        <v>65</v>
      </c>
      <c r="H1175" s="11" t="s">
        <v>818</v>
      </c>
      <c r="I1175" s="17">
        <f>VLOOKUP(E1175,[1]教室設定用!$C$1:$T$65536,15,0)</f>
        <v>2403</v>
      </c>
      <c r="J1175" s="18"/>
    </row>
    <row r="1176" spans="1:10" s="20" customFormat="1" x14ac:dyDescent="0.15">
      <c r="A1176" s="10" t="s">
        <v>831</v>
      </c>
      <c r="B1176" s="11" t="s">
        <v>22</v>
      </c>
      <c r="C1176" s="10" t="s">
        <v>225</v>
      </c>
      <c r="D1176" s="9" t="s">
        <v>933</v>
      </c>
      <c r="E1176" s="12">
        <v>5532</v>
      </c>
      <c r="F1176" s="11" t="s">
        <v>489</v>
      </c>
      <c r="G1176" s="11" t="s">
        <v>54</v>
      </c>
      <c r="H1176" s="11" t="s">
        <v>476</v>
      </c>
      <c r="I1176" s="17">
        <v>2331</v>
      </c>
      <c r="J1176" s="18" t="s">
        <v>443</v>
      </c>
    </row>
    <row r="1177" spans="1:10" s="20" customFormat="1" x14ac:dyDescent="0.15">
      <c r="A1177" s="10" t="s">
        <v>831</v>
      </c>
      <c r="B1177" s="11" t="s">
        <v>72</v>
      </c>
      <c r="C1177" s="10" t="s">
        <v>4</v>
      </c>
      <c r="D1177" s="9" t="s">
        <v>932</v>
      </c>
      <c r="E1177" s="12">
        <v>2619</v>
      </c>
      <c r="F1177" s="11" t="s">
        <v>817</v>
      </c>
      <c r="G1177" s="11" t="s">
        <v>108</v>
      </c>
      <c r="H1177" s="11" t="s">
        <v>813</v>
      </c>
      <c r="I1177" s="17">
        <f>VLOOKUP(E1177,[1]教室設定用!$C$1:$T$65536,15,0)</f>
        <v>301</v>
      </c>
      <c r="J1177" s="18"/>
    </row>
    <row r="1178" spans="1:10" s="20" customFormat="1" x14ac:dyDescent="0.15">
      <c r="A1178" s="10" t="s">
        <v>831</v>
      </c>
      <c r="B1178" s="11" t="s">
        <v>72</v>
      </c>
      <c r="C1178" s="10" t="s">
        <v>4</v>
      </c>
      <c r="D1178" s="9" t="s">
        <v>932</v>
      </c>
      <c r="E1178" s="12">
        <v>2624</v>
      </c>
      <c r="F1178" s="11" t="s">
        <v>584</v>
      </c>
      <c r="G1178" s="11" t="s">
        <v>141</v>
      </c>
      <c r="H1178" s="11" t="s">
        <v>401</v>
      </c>
      <c r="I1178" s="17">
        <f>VLOOKUP(E1178,[1]教室設定用!$C$1:$T$65536,15,0)</f>
        <v>303</v>
      </c>
      <c r="J1178" s="18"/>
    </row>
    <row r="1179" spans="1:10" s="20" customFormat="1" x14ac:dyDescent="0.15">
      <c r="A1179" s="10" t="s">
        <v>831</v>
      </c>
      <c r="B1179" s="11" t="s">
        <v>72</v>
      </c>
      <c r="C1179" s="10" t="s">
        <v>59</v>
      </c>
      <c r="D1179" s="9" t="s">
        <v>932</v>
      </c>
      <c r="E1179" s="12">
        <v>2636</v>
      </c>
      <c r="F1179" s="11" t="s">
        <v>822</v>
      </c>
      <c r="G1179" s="11" t="s">
        <v>70</v>
      </c>
      <c r="H1179" s="11" t="s">
        <v>823</v>
      </c>
      <c r="I1179" s="17">
        <f>VLOOKUP(E1179,[1]教室設定用!$C$1:$T$65536,15,0)</f>
        <v>401</v>
      </c>
      <c r="J1179" s="18"/>
    </row>
    <row r="1180" spans="1:10" s="20" customFormat="1" x14ac:dyDescent="0.15">
      <c r="A1180" s="10" t="s">
        <v>831</v>
      </c>
      <c r="B1180" s="11" t="s">
        <v>7</v>
      </c>
      <c r="C1180" s="10" t="s">
        <v>2</v>
      </c>
      <c r="D1180" s="9" t="s">
        <v>932</v>
      </c>
      <c r="E1180" s="12">
        <v>1059</v>
      </c>
      <c r="F1180" s="11" t="s">
        <v>622</v>
      </c>
      <c r="G1180" s="11"/>
      <c r="H1180" s="11" t="s">
        <v>832</v>
      </c>
      <c r="I1180" s="17">
        <f>VLOOKUP(E1180,[1]教室設定用!$C$1:$T$65536,15,0)</f>
        <v>2201</v>
      </c>
      <c r="J1180" s="18"/>
    </row>
    <row r="1181" spans="1:10" s="20" customFormat="1" x14ac:dyDescent="0.15">
      <c r="A1181" s="10" t="s">
        <v>831</v>
      </c>
      <c r="B1181" s="11" t="s">
        <v>310</v>
      </c>
      <c r="C1181" s="10" t="s">
        <v>2</v>
      </c>
      <c r="D1181" s="9" t="s">
        <v>932</v>
      </c>
      <c r="E1181" s="12">
        <v>1170</v>
      </c>
      <c r="F1181" s="11" t="s">
        <v>756</v>
      </c>
      <c r="G1181" s="11"/>
      <c r="H1181" s="11" t="s">
        <v>88</v>
      </c>
      <c r="I1181" s="17">
        <f>VLOOKUP(E1181,[1]教室設定用!$C$1:$T$65536,15,0)</f>
        <v>2435</v>
      </c>
      <c r="J1181" s="18"/>
    </row>
    <row r="1182" spans="1:10" s="20" customFormat="1" x14ac:dyDescent="0.15">
      <c r="A1182" s="10" t="s">
        <v>831</v>
      </c>
      <c r="B1182" s="11" t="s">
        <v>749</v>
      </c>
      <c r="C1182" s="10" t="s">
        <v>2</v>
      </c>
      <c r="D1182" s="9" t="s">
        <v>932</v>
      </c>
      <c r="E1182" s="12">
        <v>1014</v>
      </c>
      <c r="F1182" s="11" t="s">
        <v>814</v>
      </c>
      <c r="G1182" s="11"/>
      <c r="H1182" s="11" t="s">
        <v>815</v>
      </c>
      <c r="I1182" s="17">
        <f>VLOOKUP(E1182,[1]教室設定用!$C$1:$T$65536,15,0)</f>
        <v>2101</v>
      </c>
      <c r="J1182" s="18"/>
    </row>
    <row r="1183" spans="1:10" s="20" customFormat="1" x14ac:dyDescent="0.15">
      <c r="A1183" s="36" t="s">
        <v>963</v>
      </c>
      <c r="B1183" s="36"/>
      <c r="C1183" s="36"/>
      <c r="D1183" s="36"/>
      <c r="E1183" s="36"/>
      <c r="F1183" s="36"/>
      <c r="G1183" s="36"/>
      <c r="H1183" s="36"/>
      <c r="I1183" s="37"/>
      <c r="J1183" s="36"/>
    </row>
    <row r="1184" spans="1:10" s="20" customFormat="1" x14ac:dyDescent="0.15">
      <c r="A1184" s="10" t="s">
        <v>854</v>
      </c>
      <c r="B1184" s="11" t="s">
        <v>176</v>
      </c>
      <c r="C1184" s="10" t="s">
        <v>4</v>
      </c>
      <c r="D1184" s="9" t="s">
        <v>932</v>
      </c>
      <c r="E1184" s="12">
        <v>3018</v>
      </c>
      <c r="F1184" s="11" t="s">
        <v>860</v>
      </c>
      <c r="G1184" s="11" t="s">
        <v>621</v>
      </c>
      <c r="H1184" s="11" t="s">
        <v>430</v>
      </c>
      <c r="I1184" s="17">
        <f>VLOOKUP(E1184,[1]教室設定用!$C$1:$T$65536,15,0)</f>
        <v>2302</v>
      </c>
      <c r="J1184" s="18"/>
    </row>
    <row r="1185" spans="1:10" s="20" customFormat="1" x14ac:dyDescent="0.15">
      <c r="A1185" s="10" t="s">
        <v>854</v>
      </c>
      <c r="B1185" s="11" t="s">
        <v>25</v>
      </c>
      <c r="C1185" s="10" t="s">
        <v>59</v>
      </c>
      <c r="D1185" s="8" t="s">
        <v>159</v>
      </c>
      <c r="E1185" s="12">
        <v>7010</v>
      </c>
      <c r="F1185" s="11" t="s">
        <v>863</v>
      </c>
      <c r="G1185" s="11"/>
      <c r="H1185" s="11" t="s">
        <v>499</v>
      </c>
      <c r="I1185" s="17">
        <f>VLOOKUP(E1185,[1]教室設定用!$C$1:$T$65536,15,0)</f>
        <v>2507</v>
      </c>
      <c r="J1185" s="25"/>
    </row>
    <row r="1186" spans="1:10" s="20" customFormat="1" x14ac:dyDescent="0.15">
      <c r="A1186" s="10" t="s">
        <v>854</v>
      </c>
      <c r="B1186" s="11" t="s">
        <v>25</v>
      </c>
      <c r="C1186" s="10" t="s">
        <v>59</v>
      </c>
      <c r="D1186" s="8" t="s">
        <v>159</v>
      </c>
      <c r="E1186" s="12">
        <v>7010</v>
      </c>
      <c r="F1186" s="11" t="s">
        <v>863</v>
      </c>
      <c r="G1186" s="11"/>
      <c r="H1186" s="11" t="s">
        <v>6</v>
      </c>
      <c r="I1186" s="17">
        <v>2435</v>
      </c>
      <c r="J1186" s="25"/>
    </row>
    <row r="1187" spans="1:10" s="20" customFormat="1" x14ac:dyDescent="0.15">
      <c r="A1187" s="10" t="s">
        <v>854</v>
      </c>
      <c r="B1187" s="11" t="s">
        <v>25</v>
      </c>
      <c r="C1187" s="10" t="s">
        <v>59</v>
      </c>
      <c r="D1187" s="8" t="s">
        <v>159</v>
      </c>
      <c r="E1187" s="12">
        <v>7010</v>
      </c>
      <c r="F1187" s="11" t="s">
        <v>863</v>
      </c>
      <c r="G1187" s="11"/>
      <c r="H1187" s="11" t="s">
        <v>402</v>
      </c>
      <c r="I1187" s="17">
        <v>2401</v>
      </c>
      <c r="J1187" s="25"/>
    </row>
    <row r="1188" spans="1:10" s="20" customFormat="1" x14ac:dyDescent="0.15">
      <c r="A1188" s="10" t="s">
        <v>854</v>
      </c>
      <c r="B1188" s="11" t="s">
        <v>405</v>
      </c>
      <c r="C1188" s="10" t="s">
        <v>14</v>
      </c>
      <c r="D1188" s="9" t="s">
        <v>932</v>
      </c>
      <c r="E1188" s="12">
        <v>4039</v>
      </c>
      <c r="F1188" s="11" t="s">
        <v>89</v>
      </c>
      <c r="G1188" s="11" t="s">
        <v>497</v>
      </c>
      <c r="H1188" s="11" t="s">
        <v>844</v>
      </c>
      <c r="I1188" s="17">
        <f>VLOOKUP(E1188,[1]教室設定用!$C$1:$T$65536,15,0)</f>
        <v>2504</v>
      </c>
      <c r="J1188" s="18"/>
    </row>
    <row r="1189" spans="1:10" s="20" customFormat="1" x14ac:dyDescent="0.15">
      <c r="A1189" s="10" t="s">
        <v>854</v>
      </c>
      <c r="B1189" s="11" t="s">
        <v>16</v>
      </c>
      <c r="C1189" s="10" t="s">
        <v>4</v>
      </c>
      <c r="D1189" s="9" t="s">
        <v>932</v>
      </c>
      <c r="E1189" s="12">
        <v>4051</v>
      </c>
      <c r="F1189" s="11" t="s">
        <v>306</v>
      </c>
      <c r="G1189" s="11" t="s">
        <v>78</v>
      </c>
      <c r="H1189" s="11" t="s">
        <v>466</v>
      </c>
      <c r="I1189" s="17">
        <f>VLOOKUP(E1189,[1]教室設定用!$C$1:$T$65536,15,0)</f>
        <v>2533</v>
      </c>
      <c r="J1189" s="18"/>
    </row>
    <row r="1190" spans="1:10" s="20" customFormat="1" x14ac:dyDescent="0.15">
      <c r="A1190" s="10" t="s">
        <v>854</v>
      </c>
      <c r="B1190" s="11" t="s">
        <v>16</v>
      </c>
      <c r="C1190" s="10" t="s">
        <v>59</v>
      </c>
      <c r="D1190" s="9" t="s">
        <v>932</v>
      </c>
      <c r="E1190" s="12">
        <v>4115</v>
      </c>
      <c r="F1190" s="11" t="s">
        <v>569</v>
      </c>
      <c r="G1190" s="11" t="s">
        <v>34</v>
      </c>
      <c r="H1190" s="11" t="s">
        <v>166</v>
      </c>
      <c r="I1190" s="17">
        <f>VLOOKUP(E1190,[1]教室設定用!$C$1:$T$65536,15,0)</f>
        <v>2203</v>
      </c>
      <c r="J1190" s="18"/>
    </row>
    <row r="1191" spans="1:10" s="20" customFormat="1" x14ac:dyDescent="0.15">
      <c r="A1191" s="10" t="s">
        <v>854</v>
      </c>
      <c r="B1191" s="11" t="s">
        <v>16</v>
      </c>
      <c r="C1191" s="10" t="s">
        <v>59</v>
      </c>
      <c r="D1191" s="9" t="s">
        <v>932</v>
      </c>
      <c r="E1191" s="12">
        <v>4155</v>
      </c>
      <c r="F1191" s="11" t="s">
        <v>470</v>
      </c>
      <c r="G1191" s="11" t="s">
        <v>162</v>
      </c>
      <c r="H1191" s="11" t="s">
        <v>68</v>
      </c>
      <c r="I1191" s="17">
        <f>VLOOKUP(E1191,[1]教室設定用!$C$1:$T$65536,15,0)</f>
        <v>2432</v>
      </c>
      <c r="J1191" s="18"/>
    </row>
    <row r="1192" spans="1:10" s="20" customFormat="1" x14ac:dyDescent="0.15">
      <c r="A1192" s="10" t="s">
        <v>854</v>
      </c>
      <c r="B1192" s="11" t="s">
        <v>16</v>
      </c>
      <c r="C1192" s="10" t="s">
        <v>59</v>
      </c>
      <c r="D1192" s="9" t="s">
        <v>932</v>
      </c>
      <c r="E1192" s="12">
        <v>4156</v>
      </c>
      <c r="F1192" s="11" t="s">
        <v>470</v>
      </c>
      <c r="G1192" s="11" t="s">
        <v>164</v>
      </c>
      <c r="H1192" s="11" t="s">
        <v>69</v>
      </c>
      <c r="I1192" s="17">
        <f>VLOOKUP(E1192,[1]教室設定用!$C$1:$T$65536,15,0)</f>
        <v>2539</v>
      </c>
      <c r="J1192" s="18"/>
    </row>
    <row r="1193" spans="1:10" s="20" customFormat="1" x14ac:dyDescent="0.15">
      <c r="A1193" s="10" t="s">
        <v>854</v>
      </c>
      <c r="B1193" s="11" t="s">
        <v>16</v>
      </c>
      <c r="C1193" s="10" t="s">
        <v>59</v>
      </c>
      <c r="D1193" s="9" t="s">
        <v>932</v>
      </c>
      <c r="E1193" s="12">
        <v>4157</v>
      </c>
      <c r="F1193" s="11" t="s">
        <v>470</v>
      </c>
      <c r="G1193" s="11" t="s">
        <v>165</v>
      </c>
      <c r="H1193" s="11" t="s">
        <v>66</v>
      </c>
      <c r="I1193" s="17">
        <f>VLOOKUP(E1193,[1]教室設定用!$C$1:$T$65536,15,0)</f>
        <v>2736</v>
      </c>
      <c r="J1193" s="18"/>
    </row>
    <row r="1194" spans="1:10" s="20" customFormat="1" x14ac:dyDescent="0.15">
      <c r="A1194" s="10" t="s">
        <v>854</v>
      </c>
      <c r="B1194" s="11" t="s">
        <v>16</v>
      </c>
      <c r="C1194" s="10" t="s">
        <v>59</v>
      </c>
      <c r="D1194" s="9" t="s">
        <v>932</v>
      </c>
      <c r="E1194" s="12">
        <v>4158</v>
      </c>
      <c r="F1194" s="11" t="s">
        <v>470</v>
      </c>
      <c r="G1194" s="11" t="s">
        <v>167</v>
      </c>
      <c r="H1194" s="11" t="s">
        <v>327</v>
      </c>
      <c r="I1194" s="17">
        <f>VLOOKUP(E1194,[1]教室設定用!$C$1:$T$65536,15,0)</f>
        <v>2306</v>
      </c>
      <c r="J1194" s="18"/>
    </row>
    <row r="1195" spans="1:10" s="20" customFormat="1" x14ac:dyDescent="0.15">
      <c r="A1195" s="10" t="s">
        <v>854</v>
      </c>
      <c r="B1195" s="11" t="s">
        <v>16</v>
      </c>
      <c r="C1195" s="10" t="s">
        <v>59</v>
      </c>
      <c r="D1195" s="9" t="s">
        <v>932</v>
      </c>
      <c r="E1195" s="12">
        <v>4159</v>
      </c>
      <c r="F1195" s="11" t="s">
        <v>470</v>
      </c>
      <c r="G1195" s="11" t="s">
        <v>168</v>
      </c>
      <c r="H1195" s="11" t="s">
        <v>173</v>
      </c>
      <c r="I1195" s="17">
        <f>VLOOKUP(E1195,[1]教室設定用!$C$1:$T$65536,15,0)</f>
        <v>2333</v>
      </c>
      <c r="J1195" s="18"/>
    </row>
    <row r="1196" spans="1:10" s="20" customFormat="1" x14ac:dyDescent="0.15">
      <c r="A1196" s="10" t="s">
        <v>854</v>
      </c>
      <c r="B1196" s="11" t="s">
        <v>16</v>
      </c>
      <c r="C1196" s="10" t="s">
        <v>59</v>
      </c>
      <c r="D1196" s="9" t="s">
        <v>932</v>
      </c>
      <c r="E1196" s="12">
        <v>4160</v>
      </c>
      <c r="F1196" s="11" t="s">
        <v>470</v>
      </c>
      <c r="G1196" s="11" t="s">
        <v>169</v>
      </c>
      <c r="H1196" s="11" t="s">
        <v>63</v>
      </c>
      <c r="I1196" s="17">
        <f>VLOOKUP(E1196,[1]教室設定用!$C$1:$T$65536,15,0)</f>
        <v>2431</v>
      </c>
      <c r="J1196" s="18"/>
    </row>
    <row r="1197" spans="1:10" s="20" customFormat="1" x14ac:dyDescent="0.15">
      <c r="A1197" s="10" t="s">
        <v>854</v>
      </c>
      <c r="B1197" s="11" t="s">
        <v>16</v>
      </c>
      <c r="C1197" s="10" t="s">
        <v>59</v>
      </c>
      <c r="D1197" s="9" t="s">
        <v>932</v>
      </c>
      <c r="E1197" s="12">
        <v>4170</v>
      </c>
      <c r="F1197" s="11" t="s">
        <v>728</v>
      </c>
      <c r="G1197" s="11" t="s">
        <v>35</v>
      </c>
      <c r="H1197" s="11" t="s">
        <v>132</v>
      </c>
      <c r="I1197" s="17">
        <f>VLOOKUP(E1197,[1]教室設定用!$C$1:$T$65536,15,0)</f>
        <v>2433</v>
      </c>
      <c r="J1197" s="18"/>
    </row>
    <row r="1198" spans="1:10" s="20" customFormat="1" x14ac:dyDescent="0.15">
      <c r="A1198" s="10" t="s">
        <v>854</v>
      </c>
      <c r="B1198" s="11" t="s">
        <v>16</v>
      </c>
      <c r="C1198" s="10" t="s">
        <v>17</v>
      </c>
      <c r="D1198" s="9" t="s">
        <v>932</v>
      </c>
      <c r="E1198" s="12">
        <v>4177</v>
      </c>
      <c r="F1198" s="11" t="s">
        <v>828</v>
      </c>
      <c r="G1198" s="11"/>
      <c r="H1198" s="11" t="s">
        <v>347</v>
      </c>
      <c r="I1198" s="17">
        <f>VLOOKUP(E1198,[1]教室設定用!$C$1:$T$65536,15,0)</f>
        <v>2605</v>
      </c>
      <c r="J1198" s="18"/>
    </row>
    <row r="1199" spans="1:10" s="20" customFormat="1" x14ac:dyDescent="0.15">
      <c r="A1199" s="10" t="s">
        <v>854</v>
      </c>
      <c r="B1199" s="11" t="s">
        <v>16</v>
      </c>
      <c r="C1199" s="10" t="s">
        <v>17</v>
      </c>
      <c r="D1199" s="9" t="s">
        <v>932</v>
      </c>
      <c r="E1199" s="12">
        <v>4181</v>
      </c>
      <c r="F1199" s="11" t="s">
        <v>484</v>
      </c>
      <c r="G1199" s="11"/>
      <c r="H1199" s="11" t="s">
        <v>850</v>
      </c>
      <c r="I1199" s="17">
        <f>VLOOKUP(E1199,[1]教室設定用!$C$1:$T$65536,15,0)</f>
        <v>2509</v>
      </c>
      <c r="J1199" s="18"/>
    </row>
    <row r="1200" spans="1:10" s="20" customFormat="1" x14ac:dyDescent="0.15">
      <c r="A1200" s="10" t="s">
        <v>854</v>
      </c>
      <c r="B1200" s="11" t="s">
        <v>16</v>
      </c>
      <c r="C1200" s="10" t="s">
        <v>226</v>
      </c>
      <c r="D1200" s="8" t="s">
        <v>159</v>
      </c>
      <c r="E1200" s="12">
        <v>7078</v>
      </c>
      <c r="F1200" s="11" t="s">
        <v>492</v>
      </c>
      <c r="G1200" s="11"/>
      <c r="H1200" s="11" t="s">
        <v>397</v>
      </c>
      <c r="I1200" s="17">
        <f>VLOOKUP(E1200,[1]教室設定用!$C$1:$T$65536,15,0)</f>
        <v>2602</v>
      </c>
      <c r="J1200" s="18"/>
    </row>
    <row r="1201" spans="1:10" s="20" customFormat="1" x14ac:dyDescent="0.15">
      <c r="A1201" s="10" t="s">
        <v>854</v>
      </c>
      <c r="B1201" s="11" t="s">
        <v>16</v>
      </c>
      <c r="C1201" s="10" t="s">
        <v>226</v>
      </c>
      <c r="D1201" s="8" t="s">
        <v>159</v>
      </c>
      <c r="E1201" s="12">
        <v>7084</v>
      </c>
      <c r="F1201" s="11" t="s">
        <v>492</v>
      </c>
      <c r="G1201" s="11"/>
      <c r="H1201" s="11" t="s">
        <v>997</v>
      </c>
      <c r="I1201" s="17">
        <f>VLOOKUP(E1201,[1]教室設定用!$C$1:$T$65536,15,0)</f>
        <v>2506</v>
      </c>
      <c r="J1201" s="25"/>
    </row>
    <row r="1202" spans="1:10" s="20" customFormat="1" x14ac:dyDescent="0.15">
      <c r="A1202" s="10" t="s">
        <v>854</v>
      </c>
      <c r="B1202" s="11" t="s">
        <v>16</v>
      </c>
      <c r="C1202" s="10" t="s">
        <v>226</v>
      </c>
      <c r="D1202" s="8" t="s">
        <v>159</v>
      </c>
      <c r="E1202" s="12">
        <v>7086</v>
      </c>
      <c r="F1202" s="11" t="s">
        <v>492</v>
      </c>
      <c r="G1202" s="11"/>
      <c r="H1202" s="11" t="s">
        <v>535</v>
      </c>
      <c r="I1202" s="17">
        <f>VLOOKUP(E1202,[1]教室設定用!$C$1:$T$65536,15,0)</f>
        <v>2531</v>
      </c>
      <c r="J1202" s="18"/>
    </row>
    <row r="1203" spans="1:10" s="20" customFormat="1" x14ac:dyDescent="0.15">
      <c r="A1203" s="10" t="s">
        <v>854</v>
      </c>
      <c r="B1203" s="11" t="s">
        <v>9</v>
      </c>
      <c r="C1203" s="10" t="s">
        <v>4</v>
      </c>
      <c r="D1203" s="9" t="s">
        <v>81</v>
      </c>
      <c r="E1203" s="12">
        <v>5104</v>
      </c>
      <c r="F1203" s="11" t="s">
        <v>210</v>
      </c>
      <c r="G1203" s="11" t="s">
        <v>200</v>
      </c>
      <c r="H1203" s="11" t="s">
        <v>399</v>
      </c>
      <c r="I1203" s="17">
        <f>VLOOKUP(E1203,[1]教室設定用!$C$1:$T$65536,15,0)</f>
        <v>2532</v>
      </c>
      <c r="J1203" s="18" t="s">
        <v>550</v>
      </c>
    </row>
    <row r="1204" spans="1:10" s="20" customFormat="1" x14ac:dyDescent="0.15">
      <c r="A1204" s="10" t="s">
        <v>854</v>
      </c>
      <c r="B1204" s="11" t="s">
        <v>9</v>
      </c>
      <c r="C1204" s="10" t="s">
        <v>4</v>
      </c>
      <c r="D1204" s="9" t="s">
        <v>81</v>
      </c>
      <c r="E1204" s="12">
        <v>5106</v>
      </c>
      <c r="F1204" s="11" t="s">
        <v>210</v>
      </c>
      <c r="G1204" s="11" t="s">
        <v>35</v>
      </c>
      <c r="H1204" s="11" t="s">
        <v>8</v>
      </c>
      <c r="I1204" s="17">
        <f>VLOOKUP(E1204,[1]教室設定用!$C$1:$T$65536,15,0)</f>
        <v>2733</v>
      </c>
      <c r="J1204" s="18" t="s">
        <v>198</v>
      </c>
    </row>
    <row r="1205" spans="1:10" s="20" customFormat="1" x14ac:dyDescent="0.15">
      <c r="A1205" s="10" t="s">
        <v>854</v>
      </c>
      <c r="B1205" s="11" t="s">
        <v>9</v>
      </c>
      <c r="C1205" s="10" t="s">
        <v>4</v>
      </c>
      <c r="D1205" s="9" t="s">
        <v>81</v>
      </c>
      <c r="E1205" s="12">
        <v>5137</v>
      </c>
      <c r="F1205" s="11" t="s">
        <v>212</v>
      </c>
      <c r="G1205" s="11" t="s">
        <v>34</v>
      </c>
      <c r="H1205" s="11" t="s">
        <v>375</v>
      </c>
      <c r="I1205" s="17">
        <f>VLOOKUP(E1205,[1]教室設定用!$C$1:$T$65536,15,0)</f>
        <v>2732</v>
      </c>
      <c r="J1205" s="18" t="s">
        <v>713</v>
      </c>
    </row>
    <row r="1206" spans="1:10" s="20" customFormat="1" x14ac:dyDescent="0.15">
      <c r="A1206" s="10" t="s">
        <v>854</v>
      </c>
      <c r="B1206" s="11" t="s">
        <v>9</v>
      </c>
      <c r="C1206" s="10" t="s">
        <v>4</v>
      </c>
      <c r="D1206" s="9" t="s">
        <v>81</v>
      </c>
      <c r="E1206" s="12">
        <v>5139</v>
      </c>
      <c r="F1206" s="11" t="s">
        <v>212</v>
      </c>
      <c r="G1206" s="11" t="s">
        <v>37</v>
      </c>
      <c r="H1206" s="11" t="s">
        <v>456</v>
      </c>
      <c r="I1206" s="17">
        <v>2331</v>
      </c>
      <c r="J1206" s="18" t="s">
        <v>616</v>
      </c>
    </row>
    <row r="1207" spans="1:10" s="20" customFormat="1" x14ac:dyDescent="0.15">
      <c r="A1207" s="10" t="s">
        <v>854</v>
      </c>
      <c r="B1207" s="11" t="s">
        <v>9</v>
      </c>
      <c r="C1207" s="10" t="s">
        <v>14</v>
      </c>
      <c r="D1207" s="8" t="s">
        <v>159</v>
      </c>
      <c r="E1207" s="12">
        <v>7101</v>
      </c>
      <c r="F1207" s="11" t="s">
        <v>865</v>
      </c>
      <c r="G1207" s="11"/>
      <c r="H1207" s="11" t="s">
        <v>190</v>
      </c>
      <c r="I1207" s="17">
        <f>VLOOKUP(E1207,[1]教室設定用!$C$1:$T$65536,15,0)</f>
        <v>2304</v>
      </c>
      <c r="J1207" s="18"/>
    </row>
    <row r="1208" spans="1:10" s="20" customFormat="1" x14ac:dyDescent="0.15">
      <c r="A1208" s="10" t="s">
        <v>854</v>
      </c>
      <c r="B1208" s="11" t="s">
        <v>9</v>
      </c>
      <c r="C1208" s="10" t="s">
        <v>14</v>
      </c>
      <c r="D1208" s="9" t="s">
        <v>81</v>
      </c>
      <c r="E1208" s="12">
        <v>5113</v>
      </c>
      <c r="F1208" s="11" t="s">
        <v>230</v>
      </c>
      <c r="G1208" s="11" t="s">
        <v>37</v>
      </c>
      <c r="H1208" s="11" t="s">
        <v>189</v>
      </c>
      <c r="I1208" s="17">
        <f>VLOOKUP(E1208,[1]教室設定用!$C$1:$T$65536,15,0)</f>
        <v>2734</v>
      </c>
      <c r="J1208" s="18" t="s">
        <v>198</v>
      </c>
    </row>
    <row r="1209" spans="1:10" s="20" customFormat="1" x14ac:dyDescent="0.15">
      <c r="A1209" s="10" t="s">
        <v>854</v>
      </c>
      <c r="B1209" s="11" t="s">
        <v>9</v>
      </c>
      <c r="C1209" s="10" t="s">
        <v>17</v>
      </c>
      <c r="D1209" s="9" t="s">
        <v>932</v>
      </c>
      <c r="E1209" s="12">
        <v>3521</v>
      </c>
      <c r="F1209" s="11" t="s">
        <v>875</v>
      </c>
      <c r="G1209" s="11"/>
      <c r="H1209" s="11" t="s">
        <v>351</v>
      </c>
      <c r="I1209" s="17">
        <f>VLOOKUP(E1209,[1]教室設定用!$C$1:$T$65536,15,0)</f>
        <v>2537</v>
      </c>
      <c r="J1209" s="18"/>
    </row>
    <row r="1210" spans="1:10" s="20" customFormat="1" x14ac:dyDescent="0.15">
      <c r="A1210" s="10" t="s">
        <v>854</v>
      </c>
      <c r="B1210" s="11" t="s">
        <v>9</v>
      </c>
      <c r="C1210" s="10" t="s">
        <v>17</v>
      </c>
      <c r="D1210" s="9" t="s">
        <v>932</v>
      </c>
      <c r="E1210" s="12">
        <v>3537</v>
      </c>
      <c r="F1210" s="11" t="s">
        <v>876</v>
      </c>
      <c r="G1210" s="11"/>
      <c r="H1210" s="11" t="s">
        <v>338</v>
      </c>
      <c r="I1210" s="17">
        <f>VLOOKUP(E1210,[1]教室設定用!$C$1:$T$65536,15,0)</f>
        <v>2534</v>
      </c>
      <c r="J1210" s="18"/>
    </row>
    <row r="1211" spans="1:10" s="20" customFormat="1" x14ac:dyDescent="0.15">
      <c r="A1211" s="10" t="s">
        <v>854</v>
      </c>
      <c r="B1211" s="11" t="s">
        <v>11</v>
      </c>
      <c r="C1211" s="10" t="s">
        <v>4</v>
      </c>
      <c r="D1211" s="9" t="s">
        <v>932</v>
      </c>
      <c r="E1211" s="12">
        <v>2140</v>
      </c>
      <c r="F1211" s="11" t="s">
        <v>115</v>
      </c>
      <c r="G1211" s="11" t="s">
        <v>110</v>
      </c>
      <c r="H1211" s="11" t="s">
        <v>116</v>
      </c>
      <c r="I1211" s="17">
        <f>VLOOKUP(E1211,[1]教室設定用!$C$1:$T$65536,15,0)</f>
        <v>2610</v>
      </c>
      <c r="J1211" s="18"/>
    </row>
    <row r="1212" spans="1:10" s="20" customFormat="1" x14ac:dyDescent="0.15">
      <c r="A1212" s="10" t="s">
        <v>854</v>
      </c>
      <c r="B1212" s="11" t="s">
        <v>11</v>
      </c>
      <c r="C1212" s="10" t="s">
        <v>4</v>
      </c>
      <c r="D1212" s="9" t="s">
        <v>932</v>
      </c>
      <c r="E1212" s="12">
        <v>4326</v>
      </c>
      <c r="F1212" s="11" t="s">
        <v>142</v>
      </c>
      <c r="G1212" s="11" t="s">
        <v>332</v>
      </c>
      <c r="H1212" s="11" t="s">
        <v>76</v>
      </c>
      <c r="I1212" s="17">
        <f>VLOOKUP(E1212,[1]教室設定用!$C$1:$T$65536,15,0)</f>
        <v>2334</v>
      </c>
      <c r="J1212" s="18"/>
    </row>
    <row r="1213" spans="1:10" s="20" customFormat="1" x14ac:dyDescent="0.15">
      <c r="A1213" s="10" t="s">
        <v>854</v>
      </c>
      <c r="B1213" s="11" t="s">
        <v>11</v>
      </c>
      <c r="C1213" s="10" t="s">
        <v>59</v>
      </c>
      <c r="D1213" s="8" t="s">
        <v>159</v>
      </c>
      <c r="E1213" s="12">
        <v>7253</v>
      </c>
      <c r="F1213" s="11" t="s">
        <v>864</v>
      </c>
      <c r="G1213" s="11" t="s">
        <v>27</v>
      </c>
      <c r="H1213" s="11" t="s">
        <v>517</v>
      </c>
      <c r="I1213" s="17">
        <f>VLOOKUP(E1213,[1]教室設定用!$C$1:$T$65536,15,0)</f>
        <v>2335</v>
      </c>
      <c r="J1213" s="18" t="s">
        <v>192</v>
      </c>
    </row>
    <row r="1214" spans="1:10" s="20" customFormat="1" x14ac:dyDescent="0.15">
      <c r="A1214" s="10" t="s">
        <v>854</v>
      </c>
      <c r="B1214" s="11" t="s">
        <v>11</v>
      </c>
      <c r="C1214" s="10" t="s">
        <v>59</v>
      </c>
      <c r="D1214" s="9" t="s">
        <v>932</v>
      </c>
      <c r="E1214" s="12">
        <v>6032</v>
      </c>
      <c r="F1214" s="11" t="s">
        <v>866</v>
      </c>
      <c r="G1214" s="11" t="s">
        <v>34</v>
      </c>
      <c r="H1214" s="11" t="s">
        <v>469</v>
      </c>
      <c r="I1214" s="17">
        <f>VLOOKUP(E1214,[1]教室設定用!$C$1:$T$65536,15,0)</f>
        <v>2102</v>
      </c>
      <c r="J1214" s="31">
        <v>21</v>
      </c>
    </row>
    <row r="1215" spans="1:10" s="20" customFormat="1" x14ac:dyDescent="0.15">
      <c r="A1215" s="10" t="s">
        <v>854</v>
      </c>
      <c r="B1215" s="11" t="s">
        <v>11</v>
      </c>
      <c r="C1215" s="10" t="s">
        <v>59</v>
      </c>
      <c r="D1215" s="9" t="s">
        <v>932</v>
      </c>
      <c r="E1215" s="12">
        <v>6033</v>
      </c>
      <c r="F1215" s="11" t="s">
        <v>866</v>
      </c>
      <c r="G1215" s="11" t="s">
        <v>35</v>
      </c>
      <c r="H1215" s="11" t="s">
        <v>482</v>
      </c>
      <c r="I1215" s="17">
        <f>VLOOKUP(E1215,[1]教室設定用!$C$1:$T$65536,15,0)</f>
        <v>2102</v>
      </c>
      <c r="J1215" s="31">
        <v>21</v>
      </c>
    </row>
    <row r="1216" spans="1:10" s="20" customFormat="1" x14ac:dyDescent="0.15">
      <c r="A1216" s="10" t="s">
        <v>854</v>
      </c>
      <c r="B1216" s="11" t="s">
        <v>11</v>
      </c>
      <c r="C1216" s="10" t="s">
        <v>59</v>
      </c>
      <c r="D1216" s="9" t="s">
        <v>932</v>
      </c>
      <c r="E1216" s="12">
        <v>6034</v>
      </c>
      <c r="F1216" s="11" t="s">
        <v>866</v>
      </c>
      <c r="G1216" s="11" t="s">
        <v>37</v>
      </c>
      <c r="H1216" s="11" t="s">
        <v>481</v>
      </c>
      <c r="I1216" s="17">
        <f>VLOOKUP(E1216,[1]教室設定用!$C$1:$T$65536,15,0)</f>
        <v>2102</v>
      </c>
      <c r="J1216" s="31">
        <v>21</v>
      </c>
    </row>
    <row r="1217" spans="1:10" s="20" customFormat="1" x14ac:dyDescent="0.15">
      <c r="A1217" s="10" t="s">
        <v>854</v>
      </c>
      <c r="B1217" s="11" t="s">
        <v>11</v>
      </c>
      <c r="C1217" s="10" t="s">
        <v>59</v>
      </c>
      <c r="D1217" s="9" t="s">
        <v>932</v>
      </c>
      <c r="E1217" s="12">
        <v>6035</v>
      </c>
      <c r="F1217" s="11" t="s">
        <v>866</v>
      </c>
      <c r="G1217" s="11" t="s">
        <v>113</v>
      </c>
      <c r="H1217" s="11" t="s">
        <v>519</v>
      </c>
      <c r="I1217" s="17">
        <f>VLOOKUP(E1217,[1]教室設定用!$C$1:$T$65536,15,0)</f>
        <v>2307</v>
      </c>
      <c r="J1217" s="31">
        <v>21</v>
      </c>
    </row>
    <row r="1218" spans="1:10" s="20" customFormat="1" x14ac:dyDescent="0.15">
      <c r="A1218" s="10" t="s">
        <v>854</v>
      </c>
      <c r="B1218" s="11" t="s">
        <v>11</v>
      </c>
      <c r="C1218" s="10" t="s">
        <v>59</v>
      </c>
      <c r="D1218" s="9" t="s">
        <v>932</v>
      </c>
      <c r="E1218" s="12">
        <v>6036</v>
      </c>
      <c r="F1218" s="11" t="s">
        <v>866</v>
      </c>
      <c r="G1218" s="11" t="s">
        <v>78</v>
      </c>
      <c r="H1218" s="11" t="s">
        <v>414</v>
      </c>
      <c r="I1218" s="17">
        <f>VLOOKUP(E1218,[1]教室設定用!$C$1:$T$65536,15,0)</f>
        <v>2307</v>
      </c>
      <c r="J1218" s="31">
        <v>21</v>
      </c>
    </row>
    <row r="1219" spans="1:10" s="20" customFormat="1" x14ac:dyDescent="0.15">
      <c r="A1219" s="10" t="s">
        <v>854</v>
      </c>
      <c r="B1219" s="11" t="s">
        <v>11</v>
      </c>
      <c r="C1219" s="10" t="s">
        <v>59</v>
      </c>
      <c r="D1219" s="9" t="s">
        <v>932</v>
      </c>
      <c r="E1219" s="12">
        <v>6037</v>
      </c>
      <c r="F1219" s="11" t="s">
        <v>866</v>
      </c>
      <c r="G1219" s="11" t="s">
        <v>118</v>
      </c>
      <c r="H1219" s="11" t="s">
        <v>552</v>
      </c>
      <c r="I1219" s="17">
        <f>VLOOKUP(E1219,[1]教室設定用!$C$1:$T$65536,15,0)</f>
        <v>2307</v>
      </c>
      <c r="J1219" s="31">
        <v>21</v>
      </c>
    </row>
    <row r="1220" spans="1:10" s="20" customFormat="1" x14ac:dyDescent="0.15">
      <c r="A1220" s="10" t="s">
        <v>854</v>
      </c>
      <c r="B1220" s="11" t="s">
        <v>11</v>
      </c>
      <c r="C1220" s="10" t="s">
        <v>59</v>
      </c>
      <c r="D1220" s="9" t="s">
        <v>932</v>
      </c>
      <c r="E1220" s="12">
        <v>6038</v>
      </c>
      <c r="F1220" s="11" t="s">
        <v>866</v>
      </c>
      <c r="G1220" s="11" t="s">
        <v>332</v>
      </c>
      <c r="H1220" s="11" t="s">
        <v>408</v>
      </c>
      <c r="I1220" s="17">
        <f>VLOOKUP(E1220,[1]教室設定用!$C$1:$T$65536,15,0)</f>
        <v>2308</v>
      </c>
      <c r="J1220" s="31">
        <v>21</v>
      </c>
    </row>
    <row r="1221" spans="1:10" s="19" customFormat="1" x14ac:dyDescent="0.15">
      <c r="A1221" s="10" t="s">
        <v>854</v>
      </c>
      <c r="B1221" s="11" t="s">
        <v>11</v>
      </c>
      <c r="C1221" s="10" t="s">
        <v>59</v>
      </c>
      <c r="D1221" s="9" t="s">
        <v>932</v>
      </c>
      <c r="E1221" s="12">
        <v>6039</v>
      </c>
      <c r="F1221" s="11" t="s">
        <v>866</v>
      </c>
      <c r="G1221" s="11" t="s">
        <v>334</v>
      </c>
      <c r="H1221" s="11" t="s">
        <v>10</v>
      </c>
      <c r="I1221" s="17">
        <f>VLOOKUP(E1221,[1]教室設定用!$C$1:$T$65536,15,0)</f>
        <v>2308</v>
      </c>
      <c r="J1221" s="31">
        <v>21</v>
      </c>
    </row>
    <row r="1222" spans="1:10" s="20" customFormat="1" x14ac:dyDescent="0.15">
      <c r="A1222" s="10" t="s">
        <v>854</v>
      </c>
      <c r="B1222" s="11" t="s">
        <v>11</v>
      </c>
      <c r="C1222" s="10" t="s">
        <v>59</v>
      </c>
      <c r="D1222" s="9" t="s">
        <v>932</v>
      </c>
      <c r="E1222" s="12">
        <v>6040</v>
      </c>
      <c r="F1222" s="11" t="s">
        <v>866</v>
      </c>
      <c r="G1222" s="11" t="s">
        <v>110</v>
      </c>
      <c r="H1222" s="11" t="s">
        <v>427</v>
      </c>
      <c r="I1222" s="17">
        <f>VLOOKUP(E1222,[1]教室設定用!$C$1:$T$65536,15,0)</f>
        <v>2308</v>
      </c>
      <c r="J1222" s="31">
        <v>21</v>
      </c>
    </row>
    <row r="1223" spans="1:10" s="20" customFormat="1" x14ac:dyDescent="0.15">
      <c r="A1223" s="10" t="s">
        <v>854</v>
      </c>
      <c r="B1223" s="11" t="s">
        <v>11</v>
      </c>
      <c r="C1223" s="10" t="s">
        <v>59</v>
      </c>
      <c r="D1223" s="9" t="s">
        <v>932</v>
      </c>
      <c r="E1223" s="12">
        <v>6041</v>
      </c>
      <c r="F1223" s="11" t="s">
        <v>866</v>
      </c>
      <c r="G1223" s="11" t="s">
        <v>447</v>
      </c>
      <c r="H1223" s="11" t="s">
        <v>99</v>
      </c>
      <c r="I1223" s="17">
        <f>VLOOKUP(E1223,[1]教室設定用!$C$1:$T$65536,15,0)</f>
        <v>2308</v>
      </c>
      <c r="J1223" s="31">
        <v>21</v>
      </c>
    </row>
    <row r="1224" spans="1:10" s="20" customFormat="1" x14ac:dyDescent="0.15">
      <c r="A1224" s="10" t="s">
        <v>854</v>
      </c>
      <c r="B1224" s="11" t="s">
        <v>11</v>
      </c>
      <c r="C1224" s="10" t="s">
        <v>14</v>
      </c>
      <c r="D1224" s="9" t="s">
        <v>932</v>
      </c>
      <c r="E1224" s="12">
        <v>6143</v>
      </c>
      <c r="F1224" s="11" t="s">
        <v>93</v>
      </c>
      <c r="G1224" s="11"/>
      <c r="H1224" s="11" t="s">
        <v>409</v>
      </c>
      <c r="I1224" s="17">
        <f>VLOOKUP(E1224,[1]教室設定用!$C$1:$T$65536,15,0)</f>
        <v>2641</v>
      </c>
      <c r="J1224" s="18"/>
    </row>
    <row r="1225" spans="1:10" s="20" customFormat="1" x14ac:dyDescent="0.15">
      <c r="A1225" s="10" t="s">
        <v>854</v>
      </c>
      <c r="B1225" s="11" t="s">
        <v>11</v>
      </c>
      <c r="C1225" s="10" t="s">
        <v>14</v>
      </c>
      <c r="D1225" s="9" t="s">
        <v>932</v>
      </c>
      <c r="E1225" s="12">
        <v>6211</v>
      </c>
      <c r="F1225" s="11" t="s">
        <v>867</v>
      </c>
      <c r="G1225" s="11"/>
      <c r="H1225" s="11" t="s">
        <v>752</v>
      </c>
      <c r="I1225" s="17">
        <f>VLOOKUP(E1225,[1]教室設定用!$C$1:$T$65536,15,0)</f>
        <v>2502</v>
      </c>
      <c r="J1225" s="18"/>
    </row>
    <row r="1226" spans="1:10" s="20" customFormat="1" x14ac:dyDescent="0.15">
      <c r="A1226" s="10" t="s">
        <v>854</v>
      </c>
      <c r="B1226" s="11" t="s">
        <v>11</v>
      </c>
      <c r="C1226" s="10" t="s">
        <v>17</v>
      </c>
      <c r="D1226" s="9" t="s">
        <v>932</v>
      </c>
      <c r="E1226" s="12">
        <v>6171</v>
      </c>
      <c r="F1226" s="11" t="s">
        <v>877</v>
      </c>
      <c r="G1226" s="11"/>
      <c r="H1226" s="11" t="s">
        <v>833</v>
      </c>
      <c r="I1226" s="17">
        <f>VLOOKUP(E1226,[1]教室設定用!$C$1:$T$65536,15,0)</f>
        <v>2303</v>
      </c>
      <c r="J1226" s="18"/>
    </row>
    <row r="1227" spans="1:10" s="20" customFormat="1" x14ac:dyDescent="0.15">
      <c r="A1227" s="10" t="s">
        <v>854</v>
      </c>
      <c r="B1227" s="11" t="s">
        <v>11</v>
      </c>
      <c r="C1227" s="10" t="s">
        <v>17</v>
      </c>
      <c r="D1227" s="9" t="s">
        <v>932</v>
      </c>
      <c r="E1227" s="12">
        <v>6260</v>
      </c>
      <c r="F1227" s="11" t="s">
        <v>878</v>
      </c>
      <c r="G1227" s="11"/>
      <c r="H1227" s="11" t="s">
        <v>872</v>
      </c>
      <c r="I1227" s="17">
        <f>VLOOKUP(E1227,[1]教室設定用!$C$1:$T$65536,15,0)</f>
        <v>2305</v>
      </c>
      <c r="J1227" s="18"/>
    </row>
    <row r="1228" spans="1:10" s="20" customFormat="1" x14ac:dyDescent="0.15">
      <c r="A1228" s="10" t="s">
        <v>854</v>
      </c>
      <c r="B1228" s="11" t="s">
        <v>13</v>
      </c>
      <c r="C1228" s="10" t="s">
        <v>4</v>
      </c>
      <c r="D1228" s="8" t="s">
        <v>159</v>
      </c>
      <c r="E1228" s="12">
        <v>5300</v>
      </c>
      <c r="F1228" s="11" t="s">
        <v>612</v>
      </c>
      <c r="G1228" s="11"/>
      <c r="H1228" s="11" t="s">
        <v>1035</v>
      </c>
      <c r="I1228" s="17" t="s">
        <v>1072</v>
      </c>
      <c r="J1228" s="18" t="s">
        <v>855</v>
      </c>
    </row>
    <row r="1229" spans="1:10" s="20" customFormat="1" x14ac:dyDescent="0.15">
      <c r="A1229" s="10" t="s">
        <v>854</v>
      </c>
      <c r="B1229" s="11" t="s">
        <v>13</v>
      </c>
      <c r="C1229" s="10" t="s">
        <v>4</v>
      </c>
      <c r="D1229" s="9" t="s">
        <v>932</v>
      </c>
      <c r="E1229" s="12">
        <v>6507</v>
      </c>
      <c r="F1229" s="11" t="s">
        <v>837</v>
      </c>
      <c r="G1229" s="11" t="s">
        <v>27</v>
      </c>
      <c r="H1229" s="11" t="s">
        <v>123</v>
      </c>
      <c r="I1229" s="17">
        <f>VLOOKUP(E1229,[1]教室設定用!$C$1:$T$65536,15,0)</f>
        <v>2501</v>
      </c>
      <c r="J1229" s="18"/>
    </row>
    <row r="1230" spans="1:10" s="20" customFormat="1" x14ac:dyDescent="0.15">
      <c r="A1230" s="10" t="s">
        <v>854</v>
      </c>
      <c r="B1230" s="11" t="s">
        <v>13</v>
      </c>
      <c r="C1230" s="10" t="s">
        <v>14</v>
      </c>
      <c r="D1230" s="9" t="s">
        <v>932</v>
      </c>
      <c r="E1230" s="12">
        <v>6508</v>
      </c>
      <c r="F1230" s="11" t="s">
        <v>868</v>
      </c>
      <c r="G1230" s="11" t="s">
        <v>147</v>
      </c>
      <c r="H1230" s="11" t="s">
        <v>371</v>
      </c>
      <c r="I1230" s="17">
        <f>VLOOKUP(E1230,[1]教室設定用!$C$1:$T$65536,15,0)</f>
        <v>2508</v>
      </c>
      <c r="J1230" s="18"/>
    </row>
    <row r="1231" spans="1:10" s="20" customFormat="1" x14ac:dyDescent="0.15">
      <c r="A1231" s="10" t="s">
        <v>854</v>
      </c>
      <c r="B1231" s="11" t="s">
        <v>13</v>
      </c>
      <c r="C1231" s="10" t="s">
        <v>14</v>
      </c>
      <c r="D1231" s="9" t="s">
        <v>932</v>
      </c>
      <c r="E1231" s="12">
        <v>6509</v>
      </c>
      <c r="F1231" s="11" t="s">
        <v>868</v>
      </c>
      <c r="G1231" s="11" t="s">
        <v>869</v>
      </c>
      <c r="H1231" s="11" t="s">
        <v>821</v>
      </c>
      <c r="I1231" s="17">
        <f>VLOOKUP(E1231,[1]教室設定用!$C$1:$T$65536,15,0)</f>
        <v>2538</v>
      </c>
      <c r="J1231" s="18"/>
    </row>
    <row r="1232" spans="1:10" s="20" customFormat="1" x14ac:dyDescent="0.15">
      <c r="A1232" s="10" t="s">
        <v>854</v>
      </c>
      <c r="B1232" s="11" t="s">
        <v>13</v>
      </c>
      <c r="C1232" s="10" t="s">
        <v>14</v>
      </c>
      <c r="D1232" s="9" t="s">
        <v>932</v>
      </c>
      <c r="E1232" s="12">
        <v>6559</v>
      </c>
      <c r="F1232" s="11" t="s">
        <v>870</v>
      </c>
      <c r="G1232" s="11"/>
      <c r="H1232" s="11" t="s">
        <v>369</v>
      </c>
      <c r="I1232" s="17">
        <f>VLOOKUP(E1232,[1]教室設定用!$C$1:$T$65536,15,0)</f>
        <v>2402</v>
      </c>
      <c r="J1232" s="18"/>
    </row>
    <row r="1233" spans="1:10" s="20" customFormat="1" x14ac:dyDescent="0.15">
      <c r="A1233" s="10" t="s">
        <v>854</v>
      </c>
      <c r="B1233" s="11" t="s">
        <v>13</v>
      </c>
      <c r="C1233" s="10" t="s">
        <v>17</v>
      </c>
      <c r="D1233" s="9" t="s">
        <v>81</v>
      </c>
      <c r="E1233" s="12">
        <v>5307</v>
      </c>
      <c r="F1233" s="11" t="s">
        <v>873</v>
      </c>
      <c r="G1233" s="11"/>
      <c r="H1233" s="11" t="s">
        <v>284</v>
      </c>
      <c r="I1233" s="17">
        <f>VLOOKUP(E1233,[1]教室設定用!$C$1:$T$65536,15,0)</f>
        <v>2643</v>
      </c>
      <c r="J1233" s="18" t="s">
        <v>855</v>
      </c>
    </row>
    <row r="1234" spans="1:10" s="20" customFormat="1" x14ac:dyDescent="0.15">
      <c r="A1234" s="10" t="s">
        <v>854</v>
      </c>
      <c r="B1234" s="11" t="s">
        <v>13</v>
      </c>
      <c r="C1234" s="10" t="s">
        <v>17</v>
      </c>
      <c r="D1234" s="9" t="s">
        <v>932</v>
      </c>
      <c r="E1234" s="12">
        <v>6535</v>
      </c>
      <c r="F1234" s="11" t="s">
        <v>879</v>
      </c>
      <c r="G1234" s="11"/>
      <c r="H1234" s="11" t="s">
        <v>838</v>
      </c>
      <c r="I1234" s="17">
        <f>VLOOKUP(E1234,[1]教室設定用!$C$1:$T$65536,15,0)</f>
        <v>2103</v>
      </c>
      <c r="J1234" s="18"/>
    </row>
    <row r="1235" spans="1:10" s="20" customFormat="1" x14ac:dyDescent="0.15">
      <c r="A1235" s="10" t="s">
        <v>854</v>
      </c>
      <c r="B1235" s="11" t="s">
        <v>22</v>
      </c>
      <c r="C1235" s="10" t="s">
        <v>4</v>
      </c>
      <c r="D1235" s="9" t="s">
        <v>932</v>
      </c>
      <c r="E1235" s="12">
        <v>8007</v>
      </c>
      <c r="F1235" s="11" t="s">
        <v>47</v>
      </c>
      <c r="G1235" s="11" t="s">
        <v>31</v>
      </c>
      <c r="H1235" s="11" t="s">
        <v>716</v>
      </c>
      <c r="I1235" s="17">
        <f>VLOOKUP(E1235,[1]教室設定用!$C$1:$T$65536,15,0)</f>
        <v>2505</v>
      </c>
      <c r="J1235" s="18"/>
    </row>
    <row r="1236" spans="1:10" s="20" customFormat="1" x14ac:dyDescent="0.15">
      <c r="A1236" s="10" t="s">
        <v>854</v>
      </c>
      <c r="B1236" s="11" t="s">
        <v>22</v>
      </c>
      <c r="C1236" s="10" t="s">
        <v>4</v>
      </c>
      <c r="D1236" s="9" t="s">
        <v>932</v>
      </c>
      <c r="E1236" s="12">
        <v>8803</v>
      </c>
      <c r="F1236" s="11" t="s">
        <v>461</v>
      </c>
      <c r="G1236" s="11" t="s">
        <v>48</v>
      </c>
      <c r="H1236" s="11" t="s">
        <v>416</v>
      </c>
      <c r="I1236" s="17">
        <f>VLOOKUP(E1236,[1]教室設定用!$C$1:$T$65536,15,0)</f>
        <v>2405</v>
      </c>
      <c r="J1236" s="18"/>
    </row>
    <row r="1237" spans="1:10" s="20" customFormat="1" x14ac:dyDescent="0.15">
      <c r="A1237" s="10" t="s">
        <v>854</v>
      </c>
      <c r="B1237" s="11" t="s">
        <v>22</v>
      </c>
      <c r="C1237" s="10" t="s">
        <v>4</v>
      </c>
      <c r="D1237" s="9" t="s">
        <v>932</v>
      </c>
      <c r="E1237" s="12">
        <v>8813</v>
      </c>
      <c r="F1237" s="11" t="s">
        <v>861</v>
      </c>
      <c r="G1237" s="11" t="s">
        <v>27</v>
      </c>
      <c r="H1237" s="11" t="s">
        <v>416</v>
      </c>
      <c r="I1237" s="17">
        <f>VLOOKUP(E1237,[1]教室設定用!$C$1:$T$65536,15,0)</f>
        <v>2405</v>
      </c>
      <c r="J1237" s="18"/>
    </row>
    <row r="1238" spans="1:10" s="20" customFormat="1" x14ac:dyDescent="0.15">
      <c r="A1238" s="10" t="s">
        <v>854</v>
      </c>
      <c r="B1238" s="11" t="s">
        <v>22</v>
      </c>
      <c r="C1238" s="10" t="s">
        <v>4</v>
      </c>
      <c r="D1238" s="9" t="s">
        <v>935</v>
      </c>
      <c r="E1238" s="12">
        <v>8532</v>
      </c>
      <c r="F1238" s="11" t="s">
        <v>862</v>
      </c>
      <c r="G1238" s="11" t="s">
        <v>54</v>
      </c>
      <c r="H1238" s="11" t="s">
        <v>700</v>
      </c>
      <c r="I1238" s="17">
        <f>VLOOKUP(E1238,[1]教室設定用!$C$1:$T$65536,15,0)</f>
        <v>2503</v>
      </c>
      <c r="J1238" s="18"/>
    </row>
    <row r="1239" spans="1:10" s="20" customFormat="1" x14ac:dyDescent="0.15">
      <c r="A1239" s="10" t="s">
        <v>854</v>
      </c>
      <c r="B1239" s="11" t="s">
        <v>22</v>
      </c>
      <c r="C1239" s="10" t="s">
        <v>2</v>
      </c>
      <c r="D1239" s="9" t="s">
        <v>932</v>
      </c>
      <c r="E1239" s="12">
        <v>8060</v>
      </c>
      <c r="F1239" s="11" t="s">
        <v>156</v>
      </c>
      <c r="G1239" s="11" t="s">
        <v>64</v>
      </c>
      <c r="H1239" s="11" t="s">
        <v>453</v>
      </c>
      <c r="I1239" s="17">
        <f>VLOOKUP(E1239,[1]教室設定用!$C$1:$T$65536,15,0)</f>
        <v>2434</v>
      </c>
      <c r="J1239" s="18"/>
    </row>
    <row r="1240" spans="1:10" s="20" customFormat="1" x14ac:dyDescent="0.15">
      <c r="A1240" s="10" t="s">
        <v>854</v>
      </c>
      <c r="B1240" s="11" t="s">
        <v>22</v>
      </c>
      <c r="C1240" s="10" t="s">
        <v>2</v>
      </c>
      <c r="D1240" s="9" t="s">
        <v>932</v>
      </c>
      <c r="E1240" s="12">
        <v>8125</v>
      </c>
      <c r="F1240" s="11" t="s">
        <v>58</v>
      </c>
      <c r="G1240" s="11"/>
      <c r="H1240" s="11" t="s">
        <v>718</v>
      </c>
      <c r="I1240" s="17">
        <f>VLOOKUP(E1240,[1]教室設定用!$C$1:$T$65536,15,0)</f>
        <v>2205</v>
      </c>
      <c r="J1240" s="18"/>
    </row>
    <row r="1241" spans="1:10" s="20" customFormat="1" x14ac:dyDescent="0.15">
      <c r="A1241" s="10" t="s">
        <v>854</v>
      </c>
      <c r="B1241" s="11" t="s">
        <v>22</v>
      </c>
      <c r="C1241" s="10" t="s">
        <v>2</v>
      </c>
      <c r="D1241" s="9" t="s">
        <v>932</v>
      </c>
      <c r="E1241" s="12">
        <v>8229</v>
      </c>
      <c r="F1241" s="32" t="s">
        <v>1080</v>
      </c>
      <c r="G1241" s="11"/>
      <c r="H1241" s="4" t="s">
        <v>462</v>
      </c>
      <c r="I1241" s="17">
        <v>2301</v>
      </c>
      <c r="J1241" s="18"/>
    </row>
    <row r="1242" spans="1:10" s="20" customFormat="1" x14ac:dyDescent="0.15">
      <c r="A1242" s="10" t="s">
        <v>854</v>
      </c>
      <c r="B1242" s="11" t="s">
        <v>22</v>
      </c>
      <c r="C1242" s="10" t="s">
        <v>59</v>
      </c>
      <c r="D1242" s="9" t="s">
        <v>932</v>
      </c>
      <c r="E1242" s="12">
        <v>8048</v>
      </c>
      <c r="F1242" s="11" t="s">
        <v>415</v>
      </c>
      <c r="G1242" s="11" t="s">
        <v>62</v>
      </c>
      <c r="H1242" s="11" t="s">
        <v>818</v>
      </c>
      <c r="I1242" s="17">
        <f>VLOOKUP(E1242,[1]教室設定用!$C$1:$T$65536,15,0)</f>
        <v>2403</v>
      </c>
      <c r="J1242" s="18"/>
    </row>
    <row r="1243" spans="1:10" s="20" customFormat="1" x14ac:dyDescent="0.15">
      <c r="A1243" s="10" t="s">
        <v>854</v>
      </c>
      <c r="B1243" s="11" t="s">
        <v>22</v>
      </c>
      <c r="C1243" s="10" t="s">
        <v>14</v>
      </c>
      <c r="D1243" s="9" t="s">
        <v>935</v>
      </c>
      <c r="E1243" s="12">
        <v>8523</v>
      </c>
      <c r="F1243" s="11" t="s">
        <v>871</v>
      </c>
      <c r="G1243" s="11" t="s">
        <v>54</v>
      </c>
      <c r="H1243" s="11" t="s">
        <v>843</v>
      </c>
      <c r="I1243" s="17">
        <f>VLOOKUP(E1243,[1]教室設定用!$C$1:$T$65536,15,0)</f>
        <v>2332</v>
      </c>
      <c r="J1243" s="18"/>
    </row>
    <row r="1244" spans="1:10" s="20" customFormat="1" x14ac:dyDescent="0.15">
      <c r="A1244" s="10" t="s">
        <v>854</v>
      </c>
      <c r="B1244" s="11" t="s">
        <v>72</v>
      </c>
      <c r="C1244" s="10" t="s">
        <v>4</v>
      </c>
      <c r="D1244" s="9" t="s">
        <v>932</v>
      </c>
      <c r="E1244" s="12">
        <v>2626</v>
      </c>
      <c r="F1244" s="11" t="s">
        <v>619</v>
      </c>
      <c r="G1244" s="11" t="s">
        <v>141</v>
      </c>
      <c r="H1244" s="11" t="s">
        <v>975</v>
      </c>
      <c r="I1244" s="17">
        <f>VLOOKUP(E1244,[1]教室設定用!$C$1:$T$65536,15,0)</f>
        <v>303</v>
      </c>
      <c r="J1244" s="18"/>
    </row>
    <row r="1245" spans="1:10" s="20" customFormat="1" x14ac:dyDescent="0.15">
      <c r="A1245" s="10" t="s">
        <v>854</v>
      </c>
      <c r="B1245" s="11" t="s">
        <v>72</v>
      </c>
      <c r="C1245" s="10" t="s">
        <v>59</v>
      </c>
      <c r="D1245" s="9" t="s">
        <v>932</v>
      </c>
      <c r="E1245" s="12">
        <v>2657</v>
      </c>
      <c r="F1245" s="11" t="s">
        <v>596</v>
      </c>
      <c r="G1245" s="11" t="s">
        <v>86</v>
      </c>
      <c r="H1245" s="11" t="s">
        <v>465</v>
      </c>
      <c r="I1245" s="17">
        <f>VLOOKUP(E1245,[1]教室設定用!$C$1:$T$65536,15,0)</f>
        <v>404</v>
      </c>
      <c r="J1245" s="18"/>
    </row>
    <row r="1246" spans="1:10" s="20" customFormat="1" x14ac:dyDescent="0.15">
      <c r="A1246" s="10" t="s">
        <v>854</v>
      </c>
      <c r="B1246" s="11" t="s">
        <v>72</v>
      </c>
      <c r="C1246" s="10" t="s">
        <v>225</v>
      </c>
      <c r="D1246" s="9" t="s">
        <v>932</v>
      </c>
      <c r="E1246" s="12">
        <v>2673</v>
      </c>
      <c r="F1246" s="11" t="s">
        <v>874</v>
      </c>
      <c r="G1246" s="11" t="s">
        <v>702</v>
      </c>
      <c r="H1246" s="11" t="s">
        <v>71</v>
      </c>
      <c r="I1246" s="17">
        <f>VLOOKUP(E1246,[1]教室設定用!$C$1:$T$65536,15,0)</f>
        <v>302</v>
      </c>
      <c r="J1246" s="18"/>
    </row>
    <row r="1247" spans="1:10" s="20" customFormat="1" x14ac:dyDescent="0.15">
      <c r="A1247" s="10" t="s">
        <v>854</v>
      </c>
      <c r="B1247" s="11" t="s">
        <v>7</v>
      </c>
      <c r="C1247" s="10" t="s">
        <v>4</v>
      </c>
      <c r="D1247" s="9" t="s">
        <v>932</v>
      </c>
      <c r="E1247" s="12">
        <v>2163</v>
      </c>
      <c r="F1247" s="11" t="s">
        <v>115</v>
      </c>
      <c r="G1247" s="11" t="s">
        <v>859</v>
      </c>
      <c r="H1247" s="11" t="s">
        <v>343</v>
      </c>
      <c r="I1247" s="17">
        <f>VLOOKUP(E1247,[1]教室設定用!$C$1:$T$65536,15,0)</f>
        <v>2609</v>
      </c>
      <c r="J1247" s="18"/>
    </row>
    <row r="1248" spans="1:10" s="20" customFormat="1" x14ac:dyDescent="0.15">
      <c r="A1248" s="10" t="s">
        <v>854</v>
      </c>
      <c r="B1248" s="11" t="s">
        <v>7</v>
      </c>
      <c r="C1248" s="10" t="s">
        <v>2</v>
      </c>
      <c r="D1248" s="9" t="s">
        <v>932</v>
      </c>
      <c r="E1248" s="12">
        <v>1035</v>
      </c>
      <c r="F1248" s="11" t="s">
        <v>856</v>
      </c>
      <c r="G1248" s="11"/>
      <c r="H1248" s="11" t="s">
        <v>857</v>
      </c>
      <c r="I1248" s="17">
        <f>VLOOKUP(E1248,[1]教室設定用!$C$1:$T$65536,15,0)</f>
        <v>2101</v>
      </c>
      <c r="J1248" s="18"/>
    </row>
    <row r="1249" spans="1:10" s="20" customFormat="1" x14ac:dyDescent="0.15">
      <c r="A1249" s="10" t="s">
        <v>854</v>
      </c>
      <c r="B1249" s="11" t="s">
        <v>7</v>
      </c>
      <c r="C1249" s="10" t="s">
        <v>2</v>
      </c>
      <c r="D1249" s="9" t="s">
        <v>932</v>
      </c>
      <c r="E1249" s="12">
        <v>1136</v>
      </c>
      <c r="F1249" s="11" t="s">
        <v>858</v>
      </c>
      <c r="G1249" s="11"/>
      <c r="H1249" s="11" t="s">
        <v>812</v>
      </c>
      <c r="I1249" s="17">
        <f>VLOOKUP(E1249,[1]教室設定用!$C$1:$T$65536,15,0)</f>
        <v>2201</v>
      </c>
      <c r="J1249" s="18"/>
    </row>
    <row r="1250" spans="1:10" s="20" customFormat="1" x14ac:dyDescent="0.15">
      <c r="A1250" s="10" t="s">
        <v>854</v>
      </c>
      <c r="B1250" s="11" t="s">
        <v>310</v>
      </c>
      <c r="C1250" s="10" t="s">
        <v>2</v>
      </c>
      <c r="D1250" s="9" t="s">
        <v>932</v>
      </c>
      <c r="E1250" s="12">
        <v>1052</v>
      </c>
      <c r="F1250" s="11" t="s">
        <v>387</v>
      </c>
      <c r="G1250" s="11"/>
      <c r="H1250" s="11" t="s">
        <v>1076</v>
      </c>
      <c r="I1250" s="17">
        <f>VLOOKUP(E1250,[1]教室設定用!$C$1:$T$65536,15,0)</f>
        <v>2204</v>
      </c>
      <c r="J1250" s="18"/>
    </row>
    <row r="1251" spans="1:10" s="20" customFormat="1" x14ac:dyDescent="0.15">
      <c r="A1251" s="36" t="s">
        <v>964</v>
      </c>
      <c r="B1251" s="36"/>
      <c r="C1251" s="36"/>
      <c r="D1251" s="36"/>
      <c r="E1251" s="36"/>
      <c r="F1251" s="36"/>
      <c r="G1251" s="36"/>
      <c r="H1251" s="36"/>
      <c r="I1251" s="37"/>
      <c r="J1251" s="36"/>
    </row>
    <row r="1252" spans="1:10" s="20" customFormat="1" x14ac:dyDescent="0.15">
      <c r="A1252" s="10" t="s">
        <v>880</v>
      </c>
      <c r="B1252" s="11" t="s">
        <v>176</v>
      </c>
      <c r="C1252" s="10" t="s">
        <v>4</v>
      </c>
      <c r="D1252" s="9" t="s">
        <v>932</v>
      </c>
      <c r="E1252" s="12">
        <v>3019</v>
      </c>
      <c r="F1252" s="11" t="s">
        <v>860</v>
      </c>
      <c r="G1252" s="11" t="s">
        <v>642</v>
      </c>
      <c r="H1252" s="11" t="s">
        <v>430</v>
      </c>
      <c r="I1252" s="17">
        <f>VLOOKUP(E1252,[1]教室設定用!$C$1:$T$65536,15,0)</f>
        <v>2302</v>
      </c>
      <c r="J1252" s="18"/>
    </row>
    <row r="1253" spans="1:10" s="20" customFormat="1" x14ac:dyDescent="0.15">
      <c r="A1253" s="10" t="s">
        <v>880</v>
      </c>
      <c r="B1253" s="11" t="s">
        <v>25</v>
      </c>
      <c r="C1253" s="10" t="s">
        <v>14</v>
      </c>
      <c r="D1253" s="9" t="s">
        <v>932</v>
      </c>
      <c r="E1253" s="12">
        <v>1408</v>
      </c>
      <c r="F1253" s="11" t="s">
        <v>892</v>
      </c>
      <c r="G1253" s="11"/>
      <c r="H1253" s="11" t="s">
        <v>791</v>
      </c>
      <c r="I1253" s="17">
        <f>VLOOKUP(E1253,[1]教室設定用!$C$1:$T$65536,15,0)</f>
        <v>2432</v>
      </c>
      <c r="J1253" s="18"/>
    </row>
    <row r="1254" spans="1:10" s="20" customFormat="1" x14ac:dyDescent="0.15">
      <c r="A1254" s="10" t="s">
        <v>880</v>
      </c>
      <c r="B1254" s="11" t="s">
        <v>25</v>
      </c>
      <c r="C1254" s="10" t="s">
        <v>17</v>
      </c>
      <c r="D1254" s="9" t="s">
        <v>932</v>
      </c>
      <c r="E1254" s="12">
        <v>3044</v>
      </c>
      <c r="F1254" s="11" t="s">
        <v>896</v>
      </c>
      <c r="G1254" s="11"/>
      <c r="H1254" s="11" t="s">
        <v>473</v>
      </c>
      <c r="I1254" s="17">
        <f>VLOOKUP(E1254,[1]教室設定用!$C$1:$T$65536,15,0)</f>
        <v>2307</v>
      </c>
      <c r="J1254" s="18"/>
    </row>
    <row r="1255" spans="1:10" s="20" customFormat="1" x14ac:dyDescent="0.15">
      <c r="A1255" s="10" t="s">
        <v>880</v>
      </c>
      <c r="B1255" s="11" t="s">
        <v>16</v>
      </c>
      <c r="C1255" s="10" t="s">
        <v>4</v>
      </c>
      <c r="D1255" s="9" t="s">
        <v>932</v>
      </c>
      <c r="E1255" s="12">
        <v>4081</v>
      </c>
      <c r="F1255" s="11" t="s">
        <v>458</v>
      </c>
      <c r="G1255" s="11" t="s">
        <v>27</v>
      </c>
      <c r="H1255" s="11" t="s">
        <v>850</v>
      </c>
      <c r="I1255" s="17">
        <f>VLOOKUP(E1255,[1]教室設定用!$C$1:$T$65536,15,0)</f>
        <v>2404</v>
      </c>
      <c r="J1255" s="18"/>
    </row>
    <row r="1256" spans="1:10" s="20" customFormat="1" x14ac:dyDescent="0.15">
      <c r="A1256" s="10" t="s">
        <v>880</v>
      </c>
      <c r="B1256" s="11" t="s">
        <v>16</v>
      </c>
      <c r="C1256" s="10" t="s">
        <v>14</v>
      </c>
      <c r="D1256" s="9" t="s">
        <v>932</v>
      </c>
      <c r="E1256" s="12">
        <v>1409</v>
      </c>
      <c r="F1256" s="11" t="s">
        <v>893</v>
      </c>
      <c r="G1256" s="11"/>
      <c r="H1256" s="11" t="s">
        <v>535</v>
      </c>
      <c r="I1256" s="17">
        <f>VLOOKUP(E1256,[1]教室設定用!$C$1:$T$65536,15,0)</f>
        <v>2538</v>
      </c>
      <c r="J1256" s="18"/>
    </row>
    <row r="1257" spans="1:10" s="20" customFormat="1" x14ac:dyDescent="0.15">
      <c r="A1257" s="10" t="s">
        <v>880</v>
      </c>
      <c r="B1257" s="11" t="s">
        <v>16</v>
      </c>
      <c r="C1257" s="10" t="s">
        <v>14</v>
      </c>
      <c r="D1257" s="9" t="s">
        <v>932</v>
      </c>
      <c r="E1257" s="12">
        <v>2508</v>
      </c>
      <c r="F1257" s="11" t="s">
        <v>886</v>
      </c>
      <c r="G1257" s="11"/>
      <c r="H1257" s="11" t="s">
        <v>381</v>
      </c>
      <c r="I1257" s="17">
        <f>VLOOKUP(E1257,[1]教室設定用!$C$1:$T$65536,15,0)</f>
        <v>2502</v>
      </c>
      <c r="J1257" s="18" t="s">
        <v>364</v>
      </c>
    </row>
    <row r="1258" spans="1:10" s="20" customFormat="1" x14ac:dyDescent="0.15">
      <c r="A1258" s="10" t="s">
        <v>880</v>
      </c>
      <c r="B1258" s="11" t="s">
        <v>16</v>
      </c>
      <c r="C1258" s="10" t="s">
        <v>14</v>
      </c>
      <c r="D1258" s="9" t="s">
        <v>932</v>
      </c>
      <c r="E1258" s="12">
        <v>4267</v>
      </c>
      <c r="F1258" s="11" t="s">
        <v>887</v>
      </c>
      <c r="G1258" s="11"/>
      <c r="H1258" s="11" t="s">
        <v>466</v>
      </c>
      <c r="I1258" s="17">
        <f>VLOOKUP(E1258,[1]教室設定用!$C$1:$T$65536,15,0)</f>
        <v>2533</v>
      </c>
      <c r="J1258" s="18"/>
    </row>
    <row r="1259" spans="1:10" s="20" customFormat="1" x14ac:dyDescent="0.15">
      <c r="A1259" s="10" t="s">
        <v>880</v>
      </c>
      <c r="B1259" s="11" t="s">
        <v>16</v>
      </c>
      <c r="C1259" s="10" t="s">
        <v>225</v>
      </c>
      <c r="D1259" s="8" t="s">
        <v>159</v>
      </c>
      <c r="E1259" s="12">
        <v>7062</v>
      </c>
      <c r="F1259" s="11" t="s">
        <v>998</v>
      </c>
      <c r="G1259" s="11"/>
      <c r="H1259" s="11" t="s">
        <v>424</v>
      </c>
      <c r="I1259" s="17">
        <f>VLOOKUP(E1259,[1]教室設定用!$C$1:$T$65536,15,0)</f>
        <v>2334</v>
      </c>
      <c r="J1259" s="18"/>
    </row>
    <row r="1260" spans="1:10" s="20" customFormat="1" x14ac:dyDescent="0.15">
      <c r="A1260" s="10" t="s">
        <v>880</v>
      </c>
      <c r="B1260" s="11" t="s">
        <v>16</v>
      </c>
      <c r="C1260" s="10" t="s">
        <v>226</v>
      </c>
      <c r="D1260" s="8" t="s">
        <v>159</v>
      </c>
      <c r="E1260" s="12">
        <v>7083</v>
      </c>
      <c r="F1260" s="11" t="s">
        <v>492</v>
      </c>
      <c r="G1260" s="11"/>
      <c r="H1260" s="11" t="s">
        <v>347</v>
      </c>
      <c r="I1260" s="17">
        <f>VLOOKUP(E1260,[1]教室設定用!$C$1:$T$65536,15,0)</f>
        <v>2605</v>
      </c>
      <c r="J1260" s="18"/>
    </row>
    <row r="1261" spans="1:10" s="20" customFormat="1" x14ac:dyDescent="0.15">
      <c r="A1261" s="10" t="s">
        <v>880</v>
      </c>
      <c r="B1261" s="11" t="s">
        <v>9</v>
      </c>
      <c r="C1261" s="10" t="s">
        <v>4</v>
      </c>
      <c r="D1261" s="9" t="s">
        <v>932</v>
      </c>
      <c r="E1261" s="12">
        <v>2037</v>
      </c>
      <c r="F1261" s="11" t="s">
        <v>5</v>
      </c>
      <c r="G1261" s="11" t="s">
        <v>27</v>
      </c>
      <c r="H1261" s="11" t="s">
        <v>8</v>
      </c>
      <c r="I1261" s="17">
        <f>VLOOKUP(E1261,[1]教室設定用!$C$1:$T$65536,15,0)</f>
        <v>2331</v>
      </c>
      <c r="J1261" s="18"/>
    </row>
    <row r="1262" spans="1:10" s="20" customFormat="1" x14ac:dyDescent="0.15">
      <c r="A1262" s="10" t="s">
        <v>880</v>
      </c>
      <c r="B1262" s="11" t="s">
        <v>9</v>
      </c>
      <c r="C1262" s="10" t="s">
        <v>14</v>
      </c>
      <c r="D1262" s="9" t="s">
        <v>932</v>
      </c>
      <c r="E1262" s="12">
        <v>3517</v>
      </c>
      <c r="F1262" s="11" t="s">
        <v>890</v>
      </c>
      <c r="G1262" s="11"/>
      <c r="H1262" s="11" t="s">
        <v>338</v>
      </c>
      <c r="I1262" s="17">
        <f>VLOOKUP(E1262,[1]教室設定用!$C$1:$T$65536,15,0)</f>
        <v>2534</v>
      </c>
      <c r="J1262" s="18" t="s">
        <v>1040</v>
      </c>
    </row>
    <row r="1263" spans="1:10" s="20" customFormat="1" x14ac:dyDescent="0.15">
      <c r="A1263" s="10" t="s">
        <v>880</v>
      </c>
      <c r="B1263" s="11" t="s">
        <v>9</v>
      </c>
      <c r="C1263" s="10" t="s">
        <v>14</v>
      </c>
      <c r="D1263" s="9" t="s">
        <v>932</v>
      </c>
      <c r="E1263" s="12">
        <v>3593</v>
      </c>
      <c r="F1263" s="11" t="s">
        <v>1079</v>
      </c>
      <c r="G1263" s="11"/>
      <c r="H1263" s="11" t="s">
        <v>338</v>
      </c>
      <c r="I1263" s="17">
        <f>VLOOKUP(E1263,[1]教室設定用!$C$1:$T$65536,15,0)</f>
        <v>2534</v>
      </c>
      <c r="J1263" s="24">
        <v>21</v>
      </c>
    </row>
    <row r="1264" spans="1:10" s="20" customFormat="1" x14ac:dyDescent="0.15">
      <c r="A1264" s="10" t="s">
        <v>880</v>
      </c>
      <c r="B1264" s="11" t="s">
        <v>9</v>
      </c>
      <c r="C1264" s="10" t="s">
        <v>17</v>
      </c>
      <c r="D1264" s="9" t="s">
        <v>932</v>
      </c>
      <c r="E1264" s="12">
        <v>3523</v>
      </c>
      <c r="F1264" s="11" t="s">
        <v>897</v>
      </c>
      <c r="G1264" s="11"/>
      <c r="H1264" s="11" t="s">
        <v>351</v>
      </c>
      <c r="I1264" s="17">
        <f>VLOOKUP(E1264,[1]教室設定用!$C$1:$T$65536,15,0)</f>
        <v>2537</v>
      </c>
      <c r="J1264" s="18"/>
    </row>
    <row r="1265" spans="1:10" s="20" customFormat="1" x14ac:dyDescent="0.15">
      <c r="A1265" s="10" t="s">
        <v>880</v>
      </c>
      <c r="B1265" s="11" t="s">
        <v>46</v>
      </c>
      <c r="C1265" s="10" t="s">
        <v>14</v>
      </c>
      <c r="D1265" s="9" t="s">
        <v>932</v>
      </c>
      <c r="E1265" s="12">
        <v>2521</v>
      </c>
      <c r="F1265" s="11" t="s">
        <v>999</v>
      </c>
      <c r="G1265" s="11"/>
      <c r="H1265" s="11" t="s">
        <v>456</v>
      </c>
      <c r="I1265" s="17">
        <f>VLOOKUP(E1265,[1]教室設定用!$C$1:$T$65536,15,0)</f>
        <v>2201</v>
      </c>
      <c r="J1265" s="18" t="s">
        <v>286</v>
      </c>
    </row>
    <row r="1266" spans="1:10" s="20" customFormat="1" x14ac:dyDescent="0.15">
      <c r="A1266" s="10" t="s">
        <v>880</v>
      </c>
      <c r="B1266" s="11" t="s">
        <v>46</v>
      </c>
      <c r="C1266" s="10" t="s">
        <v>14</v>
      </c>
      <c r="D1266" s="9" t="s">
        <v>932</v>
      </c>
      <c r="E1266" s="12">
        <v>4265</v>
      </c>
      <c r="F1266" s="11" t="s">
        <v>1000</v>
      </c>
      <c r="G1266" s="11"/>
      <c r="H1266" s="11" t="s">
        <v>396</v>
      </c>
      <c r="I1266" s="17">
        <f>VLOOKUP(E1266,[1]教室設定用!$C$1:$T$65536,15,0)</f>
        <v>2641</v>
      </c>
      <c r="J1266" s="18" t="s">
        <v>98</v>
      </c>
    </row>
    <row r="1267" spans="1:10" s="20" customFormat="1" x14ac:dyDescent="0.15">
      <c r="A1267" s="10" t="s">
        <v>880</v>
      </c>
      <c r="B1267" s="11" t="s">
        <v>46</v>
      </c>
      <c r="C1267" s="10" t="s">
        <v>17</v>
      </c>
      <c r="D1267" s="9" t="s">
        <v>932</v>
      </c>
      <c r="E1267" s="12">
        <v>3556</v>
      </c>
      <c r="F1267" s="11" t="s">
        <v>898</v>
      </c>
      <c r="G1267" s="11"/>
      <c r="H1267" s="11" t="s">
        <v>375</v>
      </c>
      <c r="I1267" s="17">
        <f>VLOOKUP(E1267,[1]教室設定用!$C$1:$T$65536,15,0)</f>
        <v>2501</v>
      </c>
      <c r="J1267" s="18" t="s">
        <v>286</v>
      </c>
    </row>
    <row r="1268" spans="1:10" s="20" customFormat="1" x14ac:dyDescent="0.15">
      <c r="A1268" s="10" t="s">
        <v>880</v>
      </c>
      <c r="B1268" s="11" t="s">
        <v>302</v>
      </c>
      <c r="C1268" s="10" t="s">
        <v>2</v>
      </c>
      <c r="D1268" s="9" t="s">
        <v>932</v>
      </c>
      <c r="E1268" s="12">
        <v>4027</v>
      </c>
      <c r="F1268" s="11" t="s">
        <v>142</v>
      </c>
      <c r="G1268" s="11" t="s">
        <v>444</v>
      </c>
      <c r="H1268" s="11" t="s">
        <v>885</v>
      </c>
      <c r="I1268" s="17">
        <f>VLOOKUP(E1268,[1]教室設定用!$C$1:$T$65536,15,0)</f>
        <v>2333</v>
      </c>
      <c r="J1268" s="18"/>
    </row>
    <row r="1269" spans="1:10" s="20" customFormat="1" x14ac:dyDescent="0.15">
      <c r="A1269" s="10" t="s">
        <v>880</v>
      </c>
      <c r="B1269" s="11" t="s">
        <v>11</v>
      </c>
      <c r="C1269" s="10" t="s">
        <v>4</v>
      </c>
      <c r="D1269" s="9" t="s">
        <v>932</v>
      </c>
      <c r="E1269" s="12">
        <v>4327</v>
      </c>
      <c r="F1269" s="11" t="s">
        <v>142</v>
      </c>
      <c r="G1269" s="11" t="s">
        <v>334</v>
      </c>
      <c r="H1269" s="11" t="s">
        <v>844</v>
      </c>
      <c r="I1269" s="17">
        <f>VLOOKUP(E1269,[1]教室設定用!$C$1:$T$65536,15,0)</f>
        <v>2504</v>
      </c>
      <c r="J1269" s="18"/>
    </row>
    <row r="1270" spans="1:10" s="20" customFormat="1" x14ac:dyDescent="0.15">
      <c r="A1270" s="10" t="s">
        <v>880</v>
      </c>
      <c r="B1270" s="11" t="s">
        <v>11</v>
      </c>
      <c r="C1270" s="10" t="s">
        <v>4</v>
      </c>
      <c r="D1270" s="9" t="s">
        <v>932</v>
      </c>
      <c r="E1270" s="12">
        <v>4328</v>
      </c>
      <c r="F1270" s="11" t="s">
        <v>142</v>
      </c>
      <c r="G1270" s="11" t="s">
        <v>110</v>
      </c>
      <c r="H1270" s="11" t="s">
        <v>76</v>
      </c>
      <c r="I1270" s="17">
        <f>VLOOKUP(E1270,[1]教室設定用!$C$1:$T$65536,15,0)</f>
        <v>2335</v>
      </c>
      <c r="J1270" s="18"/>
    </row>
    <row r="1271" spans="1:10" s="20" customFormat="1" x14ac:dyDescent="0.15">
      <c r="A1271" s="10" t="s">
        <v>880</v>
      </c>
      <c r="B1271" s="11" t="s">
        <v>11</v>
      </c>
      <c r="C1271" s="10" t="s">
        <v>4</v>
      </c>
      <c r="D1271" s="9" t="s">
        <v>932</v>
      </c>
      <c r="E1271" s="12">
        <v>4329</v>
      </c>
      <c r="F1271" s="11" t="s">
        <v>142</v>
      </c>
      <c r="G1271" s="11" t="s">
        <v>447</v>
      </c>
      <c r="H1271" s="11" t="s">
        <v>327</v>
      </c>
      <c r="I1271" s="17">
        <f>VLOOKUP(E1271,[1]教室設定用!$C$1:$T$65536,15,0)</f>
        <v>2306</v>
      </c>
      <c r="J1271" s="18"/>
    </row>
    <row r="1272" spans="1:10" s="20" customFormat="1" x14ac:dyDescent="0.15">
      <c r="A1272" s="10" t="s">
        <v>880</v>
      </c>
      <c r="B1272" s="11" t="s">
        <v>11</v>
      </c>
      <c r="C1272" s="10" t="s">
        <v>2</v>
      </c>
      <c r="D1272" s="9" t="s">
        <v>932</v>
      </c>
      <c r="E1272" s="12">
        <v>6114</v>
      </c>
      <c r="F1272" s="11" t="s">
        <v>389</v>
      </c>
      <c r="G1272" s="11"/>
      <c r="H1272" s="11" t="s">
        <v>481</v>
      </c>
      <c r="I1272" s="17">
        <f>VLOOKUP(E1272,[1]教室設定用!$C$1:$T$65536,15,0)</f>
        <v>2301</v>
      </c>
      <c r="J1272" s="18"/>
    </row>
    <row r="1273" spans="1:10" s="20" customFormat="1" x14ac:dyDescent="0.15">
      <c r="A1273" s="10" t="s">
        <v>880</v>
      </c>
      <c r="B1273" s="11" t="s">
        <v>11</v>
      </c>
      <c r="C1273" s="10" t="s">
        <v>14</v>
      </c>
      <c r="D1273" s="9" t="s">
        <v>81</v>
      </c>
      <c r="E1273" s="12">
        <v>5204</v>
      </c>
      <c r="F1273" s="11" t="s">
        <v>308</v>
      </c>
      <c r="G1273" s="11" t="s">
        <v>27</v>
      </c>
      <c r="H1273" s="11" t="s">
        <v>427</v>
      </c>
      <c r="I1273" s="17">
        <f>VLOOKUP(E1273,[1]教室設定用!$C$1:$T$65536,15,0)</f>
        <v>2434</v>
      </c>
      <c r="J1273" s="18" t="s">
        <v>1056</v>
      </c>
    </row>
    <row r="1274" spans="1:10" s="20" customFormat="1" x14ac:dyDescent="0.15">
      <c r="A1274" s="10" t="s">
        <v>880</v>
      </c>
      <c r="B1274" s="11" t="s">
        <v>11</v>
      </c>
      <c r="C1274" s="10" t="s">
        <v>14</v>
      </c>
      <c r="D1274" s="9" t="s">
        <v>932</v>
      </c>
      <c r="E1274" s="12">
        <v>6090</v>
      </c>
      <c r="F1274" s="11" t="s">
        <v>417</v>
      </c>
      <c r="G1274" s="11"/>
      <c r="H1274" s="11" t="s">
        <v>414</v>
      </c>
      <c r="I1274" s="17">
        <f>VLOOKUP(E1274,[1]教室設定用!$C$1:$T$65536,15,0)</f>
        <v>2305</v>
      </c>
      <c r="J1274" s="18"/>
    </row>
    <row r="1275" spans="1:10" s="20" customFormat="1" x14ac:dyDescent="0.15">
      <c r="A1275" s="10" t="s">
        <v>880</v>
      </c>
      <c r="B1275" s="11" t="s">
        <v>11</v>
      </c>
      <c r="C1275" s="10" t="s">
        <v>14</v>
      </c>
      <c r="D1275" s="9" t="s">
        <v>932</v>
      </c>
      <c r="E1275" s="12">
        <v>6221</v>
      </c>
      <c r="F1275" s="11" t="s">
        <v>891</v>
      </c>
      <c r="G1275" s="11"/>
      <c r="H1275" s="11" t="s">
        <v>833</v>
      </c>
      <c r="I1275" s="17">
        <f>VLOOKUP(E1275,[1]教室設定用!$C$1:$T$65536,15,0)</f>
        <v>2103</v>
      </c>
      <c r="J1275" s="18"/>
    </row>
    <row r="1276" spans="1:10" s="20" customFormat="1" x14ac:dyDescent="0.15">
      <c r="A1276" s="10" t="s">
        <v>880</v>
      </c>
      <c r="B1276" s="11" t="s">
        <v>11</v>
      </c>
      <c r="C1276" s="10" t="s">
        <v>17</v>
      </c>
      <c r="D1276" s="9" t="s">
        <v>932</v>
      </c>
      <c r="E1276" s="12">
        <v>6223</v>
      </c>
      <c r="F1276" s="11" t="s">
        <v>899</v>
      </c>
      <c r="G1276" s="11"/>
      <c r="H1276" s="11" t="s">
        <v>519</v>
      </c>
      <c r="I1276" s="17">
        <f>VLOOKUP(E1276,[1]教室設定用!$C$1:$T$65536,15,0)</f>
        <v>2304</v>
      </c>
      <c r="J1276" s="18"/>
    </row>
    <row r="1277" spans="1:10" s="20" customFormat="1" x14ac:dyDescent="0.15">
      <c r="A1277" s="10" t="s">
        <v>880</v>
      </c>
      <c r="B1277" s="11" t="s">
        <v>11</v>
      </c>
      <c r="C1277" s="10" t="s">
        <v>17</v>
      </c>
      <c r="D1277" s="9" t="s">
        <v>932</v>
      </c>
      <c r="E1277" s="12">
        <v>6233</v>
      </c>
      <c r="F1277" s="11" t="s">
        <v>894</v>
      </c>
      <c r="G1277" s="11"/>
      <c r="H1277" s="11" t="s">
        <v>895</v>
      </c>
      <c r="I1277" s="17">
        <f>VLOOKUP(E1277,[1]教室設定用!$C$1:$T$65536,15,0)</f>
        <v>2610</v>
      </c>
      <c r="J1277" s="18"/>
    </row>
    <row r="1278" spans="1:10" s="19" customFormat="1" x14ac:dyDescent="0.15">
      <c r="A1278" s="10" t="s">
        <v>880</v>
      </c>
      <c r="B1278" s="11" t="s">
        <v>11</v>
      </c>
      <c r="C1278" s="10" t="s">
        <v>17</v>
      </c>
      <c r="D1278" s="9" t="s">
        <v>932</v>
      </c>
      <c r="E1278" s="12">
        <v>6279</v>
      </c>
      <c r="F1278" s="11" t="s">
        <v>900</v>
      </c>
      <c r="G1278" s="11"/>
      <c r="H1278" s="11" t="s">
        <v>448</v>
      </c>
      <c r="I1278" s="17">
        <f>VLOOKUP(E1278,[1]教室設定用!$C$1:$T$65536,15,0)</f>
        <v>2303</v>
      </c>
      <c r="J1278" s="18" t="s">
        <v>192</v>
      </c>
    </row>
    <row r="1279" spans="1:10" s="20" customFormat="1" x14ac:dyDescent="0.15">
      <c r="A1279" s="10" t="s">
        <v>880</v>
      </c>
      <c r="B1279" s="11" t="s">
        <v>11</v>
      </c>
      <c r="C1279" s="10" t="s">
        <v>226</v>
      </c>
      <c r="D1279" s="9" t="s">
        <v>81</v>
      </c>
      <c r="E1279" s="12">
        <v>5202</v>
      </c>
      <c r="F1279" s="11" t="s">
        <v>540</v>
      </c>
      <c r="G1279" s="11"/>
      <c r="H1279" s="11" t="s">
        <v>581</v>
      </c>
      <c r="I1279" s="17">
        <f>VLOOKUP(E1279,[1]教室設定用!$C$1:$T$65536,15,0)</f>
        <v>2609</v>
      </c>
      <c r="J1279" s="18" t="s">
        <v>889</v>
      </c>
    </row>
    <row r="1280" spans="1:10" s="20" customFormat="1" x14ac:dyDescent="0.15">
      <c r="A1280" s="10" t="s">
        <v>880</v>
      </c>
      <c r="B1280" s="11" t="s">
        <v>13</v>
      </c>
      <c r="C1280" s="10" t="s">
        <v>4</v>
      </c>
      <c r="D1280" s="8" t="s">
        <v>159</v>
      </c>
      <c r="E1280" s="12">
        <v>5300</v>
      </c>
      <c r="F1280" s="11" t="s">
        <v>612</v>
      </c>
      <c r="G1280" s="11"/>
      <c r="H1280" s="11" t="s">
        <v>1035</v>
      </c>
      <c r="I1280" s="17" t="s">
        <v>1072</v>
      </c>
      <c r="J1280" s="18" t="s">
        <v>855</v>
      </c>
    </row>
    <row r="1281" spans="1:10" s="20" customFormat="1" x14ac:dyDescent="0.15">
      <c r="A1281" s="10" t="s">
        <v>880</v>
      </c>
      <c r="B1281" s="11" t="s">
        <v>13</v>
      </c>
      <c r="C1281" s="10" t="s">
        <v>4</v>
      </c>
      <c r="D1281" s="9" t="s">
        <v>932</v>
      </c>
      <c r="E1281" s="12">
        <v>6503</v>
      </c>
      <c r="F1281" s="11" t="s">
        <v>214</v>
      </c>
      <c r="G1281" s="11" t="s">
        <v>27</v>
      </c>
      <c r="H1281" s="11" t="s">
        <v>127</v>
      </c>
      <c r="I1281" s="17">
        <f>VLOOKUP(E1281,[1]教室設定用!$C$1:$T$65536,15,0)</f>
        <v>2401</v>
      </c>
      <c r="J1281" s="18"/>
    </row>
    <row r="1282" spans="1:10" s="20" customFormat="1" x14ac:dyDescent="0.15">
      <c r="A1282" s="10" t="s">
        <v>880</v>
      </c>
      <c r="B1282" s="11" t="s">
        <v>13</v>
      </c>
      <c r="C1282" s="10" t="s">
        <v>14</v>
      </c>
      <c r="D1282" s="9" t="s">
        <v>81</v>
      </c>
      <c r="E1282" s="12">
        <v>5315</v>
      </c>
      <c r="F1282" s="11" t="s">
        <v>888</v>
      </c>
      <c r="G1282" s="11"/>
      <c r="H1282" s="11" t="s">
        <v>980</v>
      </c>
      <c r="I1282" s="17">
        <f>VLOOKUP(E1282,[1]教室設定用!$C$1:$T$65536,15,0)</f>
        <v>2701</v>
      </c>
      <c r="J1282" s="18" t="s">
        <v>889</v>
      </c>
    </row>
    <row r="1283" spans="1:10" s="20" customFormat="1" x14ac:dyDescent="0.15">
      <c r="A1283" s="10" t="s">
        <v>880</v>
      </c>
      <c r="B1283" s="11" t="s">
        <v>13</v>
      </c>
      <c r="C1283" s="10" t="s">
        <v>17</v>
      </c>
      <c r="D1283" s="9" t="s">
        <v>81</v>
      </c>
      <c r="E1283" s="12">
        <v>5307</v>
      </c>
      <c r="F1283" s="11" t="s">
        <v>873</v>
      </c>
      <c r="G1283" s="11"/>
      <c r="H1283" s="11" t="s">
        <v>284</v>
      </c>
      <c r="I1283" s="17">
        <f>VLOOKUP(E1283,[1]教室設定用!$C$1:$T$65536,15,0)</f>
        <v>2643</v>
      </c>
      <c r="J1283" s="18" t="s">
        <v>855</v>
      </c>
    </row>
    <row r="1284" spans="1:10" s="20" customFormat="1" x14ac:dyDescent="0.15">
      <c r="A1284" s="10" t="s">
        <v>880</v>
      </c>
      <c r="B1284" s="11" t="s">
        <v>22</v>
      </c>
      <c r="C1284" s="10" t="s">
        <v>4</v>
      </c>
      <c r="D1284" s="9" t="s">
        <v>932</v>
      </c>
      <c r="E1284" s="12">
        <v>8030</v>
      </c>
      <c r="F1284" s="11" t="s">
        <v>216</v>
      </c>
      <c r="G1284" s="11" t="s">
        <v>27</v>
      </c>
      <c r="H1284" s="11" t="s">
        <v>416</v>
      </c>
      <c r="I1284" s="17">
        <f>VLOOKUP(E1284,[1]教室設定用!$C$1:$T$65536,15,0)</f>
        <v>2405</v>
      </c>
      <c r="J1284" s="18"/>
    </row>
    <row r="1285" spans="1:10" s="20" customFormat="1" x14ac:dyDescent="0.15">
      <c r="A1285" s="10" t="s">
        <v>880</v>
      </c>
      <c r="B1285" s="11" t="s">
        <v>22</v>
      </c>
      <c r="C1285" s="10" t="s">
        <v>2</v>
      </c>
      <c r="D1285" s="9" t="s">
        <v>932</v>
      </c>
      <c r="E1285" s="12">
        <v>8072</v>
      </c>
      <c r="F1285" s="11" t="s">
        <v>220</v>
      </c>
      <c r="G1285" s="11" t="s">
        <v>64</v>
      </c>
      <c r="H1285" s="11" t="s">
        <v>716</v>
      </c>
      <c r="I1285" s="17">
        <f>VLOOKUP(E1285,[1]教室設定用!$C$1:$T$65536,15,0)</f>
        <v>2505</v>
      </c>
      <c r="J1285" s="18"/>
    </row>
    <row r="1286" spans="1:10" s="20" customFormat="1" x14ac:dyDescent="0.15">
      <c r="A1286" s="10" t="s">
        <v>880</v>
      </c>
      <c r="B1286" s="11" t="s">
        <v>22</v>
      </c>
      <c r="C1286" s="10" t="s">
        <v>2</v>
      </c>
      <c r="D1286" s="9" t="s">
        <v>932</v>
      </c>
      <c r="E1286" s="12">
        <v>8128</v>
      </c>
      <c r="F1286" s="11" t="s">
        <v>506</v>
      </c>
      <c r="G1286" s="11"/>
      <c r="H1286" s="11" t="s">
        <v>718</v>
      </c>
      <c r="I1286" s="17">
        <f>VLOOKUP(E1286,[1]教室設定用!$C$1:$T$65536,15,0)</f>
        <v>2205</v>
      </c>
      <c r="J1286" s="18"/>
    </row>
    <row r="1287" spans="1:10" s="20" customFormat="1" x14ac:dyDescent="0.15">
      <c r="A1287" s="10" t="s">
        <v>880</v>
      </c>
      <c r="B1287" s="11" t="s">
        <v>22</v>
      </c>
      <c r="C1287" s="10" t="s">
        <v>59</v>
      </c>
      <c r="D1287" s="9" t="s">
        <v>932</v>
      </c>
      <c r="E1287" s="12">
        <v>8047</v>
      </c>
      <c r="F1287" s="11" t="s">
        <v>415</v>
      </c>
      <c r="G1287" s="11" t="s">
        <v>31</v>
      </c>
      <c r="H1287" s="11" t="s">
        <v>818</v>
      </c>
      <c r="I1287" s="17">
        <f>VLOOKUP(E1287,[1]教室設定用!$C$1:$T$65536,15,0)</f>
        <v>2403</v>
      </c>
      <c r="J1287" s="18"/>
    </row>
    <row r="1288" spans="1:10" s="19" customFormat="1" x14ac:dyDescent="0.15">
      <c r="A1288" s="10" t="s">
        <v>880</v>
      </c>
      <c r="B1288" s="11" t="s">
        <v>22</v>
      </c>
      <c r="C1288" s="10" t="s">
        <v>14</v>
      </c>
      <c r="D1288" s="9" t="s">
        <v>933</v>
      </c>
      <c r="E1288" s="12">
        <v>5513</v>
      </c>
      <c r="F1288" s="11" t="s">
        <v>655</v>
      </c>
      <c r="G1288" s="11" t="s">
        <v>54</v>
      </c>
      <c r="H1288" s="11" t="s">
        <v>266</v>
      </c>
      <c r="I1288" s="17">
        <v>2431</v>
      </c>
      <c r="J1288" s="18" t="s">
        <v>1024</v>
      </c>
    </row>
    <row r="1289" spans="1:10" s="20" customFormat="1" x14ac:dyDescent="0.15">
      <c r="A1289" s="10" t="s">
        <v>880</v>
      </c>
      <c r="B1289" s="11" t="s">
        <v>22</v>
      </c>
      <c r="C1289" s="10" t="s">
        <v>17</v>
      </c>
      <c r="D1289" s="9" t="s">
        <v>932</v>
      </c>
      <c r="E1289" s="12">
        <v>8184</v>
      </c>
      <c r="F1289" s="11" t="s">
        <v>490</v>
      </c>
      <c r="G1289" s="11"/>
      <c r="H1289" s="11" t="s">
        <v>476</v>
      </c>
      <c r="I1289" s="17">
        <f>VLOOKUP(E1289,[1]教室設定用!$C$1:$T$65536,15,0)</f>
        <v>2308</v>
      </c>
      <c r="J1289" s="18"/>
    </row>
    <row r="1290" spans="1:10" s="19" customFormat="1" x14ac:dyDescent="0.15">
      <c r="A1290" s="10" t="s">
        <v>880</v>
      </c>
      <c r="B1290" s="11" t="s">
        <v>72</v>
      </c>
      <c r="C1290" s="10" t="s">
        <v>59</v>
      </c>
      <c r="D1290" s="9" t="s">
        <v>932</v>
      </c>
      <c r="E1290" s="12">
        <v>2661</v>
      </c>
      <c r="F1290" s="11" t="s">
        <v>627</v>
      </c>
      <c r="G1290" s="11" t="s">
        <v>86</v>
      </c>
      <c r="H1290" s="11" t="s">
        <v>465</v>
      </c>
      <c r="I1290" s="17">
        <f>VLOOKUP(E1290,[1]教室設定用!$C$1:$T$65536,15,0)</f>
        <v>404</v>
      </c>
      <c r="J1290" s="18"/>
    </row>
    <row r="1291" spans="1:10" s="20" customFormat="1" x14ac:dyDescent="0.15">
      <c r="A1291" s="10" t="s">
        <v>880</v>
      </c>
      <c r="B1291" s="11" t="s">
        <v>72</v>
      </c>
      <c r="C1291" s="10" t="s">
        <v>225</v>
      </c>
      <c r="D1291" s="9" t="s">
        <v>932</v>
      </c>
      <c r="E1291" s="12">
        <v>2672</v>
      </c>
      <c r="F1291" s="11" t="s">
        <v>874</v>
      </c>
      <c r="G1291" s="11" t="s">
        <v>703</v>
      </c>
      <c r="H1291" s="11" t="s">
        <v>71</v>
      </c>
      <c r="I1291" s="17">
        <f>VLOOKUP(E1291,[1]教室設定用!$C$1:$T$65536,15,0)</f>
        <v>304</v>
      </c>
      <c r="J1291" s="18"/>
    </row>
    <row r="1292" spans="1:10" s="20" customFormat="1" x14ac:dyDescent="0.15">
      <c r="A1292" s="10" t="s">
        <v>880</v>
      </c>
      <c r="B1292" s="11" t="s">
        <v>7</v>
      </c>
      <c r="C1292" s="10" t="s">
        <v>2</v>
      </c>
      <c r="D1292" s="9" t="s">
        <v>932</v>
      </c>
      <c r="E1292" s="12">
        <v>1036</v>
      </c>
      <c r="F1292" s="11" t="s">
        <v>856</v>
      </c>
      <c r="G1292" s="11"/>
      <c r="H1292" s="11" t="s">
        <v>857</v>
      </c>
      <c r="I1292" s="17">
        <f>VLOOKUP(E1292,[1]教室設定用!$C$1:$T$65536,15,0)</f>
        <v>2101</v>
      </c>
      <c r="J1292" s="18"/>
    </row>
    <row r="1293" spans="1:10" s="20" customFormat="1" x14ac:dyDescent="0.15">
      <c r="A1293" s="10" t="s">
        <v>880</v>
      </c>
      <c r="B1293" s="11" t="s">
        <v>310</v>
      </c>
      <c r="C1293" s="10" t="s">
        <v>2</v>
      </c>
      <c r="D1293" s="9" t="s">
        <v>932</v>
      </c>
      <c r="E1293" s="12">
        <v>1053</v>
      </c>
      <c r="F1293" s="11" t="s">
        <v>387</v>
      </c>
      <c r="G1293" s="11"/>
      <c r="H1293" s="11" t="s">
        <v>1076</v>
      </c>
      <c r="I1293" s="17">
        <f>VLOOKUP(E1293,[1]教室設定用!$C$1:$T$65536,15,0)</f>
        <v>2204</v>
      </c>
      <c r="J1293" s="18"/>
    </row>
    <row r="1294" spans="1:10" s="20" customFormat="1" x14ac:dyDescent="0.15">
      <c r="A1294" s="10" t="s">
        <v>880</v>
      </c>
      <c r="B1294" s="11" t="s">
        <v>294</v>
      </c>
      <c r="C1294" s="21" t="s">
        <v>983</v>
      </c>
      <c r="D1294" s="8" t="s">
        <v>159</v>
      </c>
      <c r="E1294" s="12">
        <v>7609</v>
      </c>
      <c r="F1294" s="11" t="s">
        <v>881</v>
      </c>
      <c r="G1294" s="11"/>
      <c r="H1294" s="11" t="s">
        <v>6</v>
      </c>
      <c r="I1294" s="17">
        <f>VLOOKUP(E1294,[1]教室設定用!$C$1:$T$65536,15,0)</f>
        <v>2602</v>
      </c>
      <c r="J1294" s="18"/>
    </row>
    <row r="1295" spans="1:10" s="19" customFormat="1" x14ac:dyDescent="0.15">
      <c r="A1295" s="10" t="s">
        <v>880</v>
      </c>
      <c r="B1295" s="11" t="s">
        <v>294</v>
      </c>
      <c r="C1295" s="21" t="s">
        <v>983</v>
      </c>
      <c r="D1295" s="8" t="s">
        <v>159</v>
      </c>
      <c r="E1295" s="12">
        <v>7614</v>
      </c>
      <c r="F1295" s="11" t="s">
        <v>882</v>
      </c>
      <c r="G1295" s="11"/>
      <c r="H1295" s="11" t="s">
        <v>190</v>
      </c>
      <c r="I1295" s="17">
        <f>VLOOKUP(E1295,[1]教室設定用!$C$1:$T$65536,15,0)</f>
        <v>2433</v>
      </c>
      <c r="J1295" s="18"/>
    </row>
    <row r="1296" spans="1:10" s="19" customFormat="1" x14ac:dyDescent="0.15">
      <c r="A1296" s="10" t="s">
        <v>880</v>
      </c>
      <c r="B1296" s="11" t="s">
        <v>249</v>
      </c>
      <c r="C1296" s="21" t="s">
        <v>983</v>
      </c>
      <c r="D1296" s="8" t="s">
        <v>159</v>
      </c>
      <c r="E1296" s="12">
        <v>7640</v>
      </c>
      <c r="F1296" s="11" t="s">
        <v>883</v>
      </c>
      <c r="G1296" s="11"/>
      <c r="H1296" s="11" t="s">
        <v>518</v>
      </c>
      <c r="I1296" s="17">
        <f>VLOOKUP(E1296,[1]教室設定用!$C$1:$T$65536,15,0)</f>
        <v>2601</v>
      </c>
      <c r="J1296" s="18"/>
    </row>
    <row r="1297" spans="1:10" s="20" customFormat="1" x14ac:dyDescent="0.15">
      <c r="A1297" s="10" t="s">
        <v>880</v>
      </c>
      <c r="B1297" s="11" t="s">
        <v>249</v>
      </c>
      <c r="C1297" s="21" t="s">
        <v>983</v>
      </c>
      <c r="D1297" s="8" t="s">
        <v>159</v>
      </c>
      <c r="E1297" s="12">
        <v>7653</v>
      </c>
      <c r="F1297" s="11" t="s">
        <v>884</v>
      </c>
      <c r="G1297" s="11"/>
      <c r="H1297" s="11" t="s">
        <v>469</v>
      </c>
      <c r="I1297" s="17">
        <f>VLOOKUP(E1297,[1]教室設定用!$C$1:$T$65536,15,0)</f>
        <v>2532</v>
      </c>
      <c r="J1297" s="18"/>
    </row>
    <row r="1298" spans="1:10" s="19" customFormat="1" x14ac:dyDescent="0.15">
      <c r="A1298" s="36" t="s">
        <v>965</v>
      </c>
      <c r="B1298" s="36"/>
      <c r="C1298" s="36"/>
      <c r="D1298" s="36"/>
      <c r="E1298" s="36"/>
      <c r="F1298" s="36"/>
      <c r="G1298" s="36"/>
      <c r="H1298" s="36"/>
      <c r="I1298" s="37"/>
      <c r="J1298" s="36"/>
    </row>
    <row r="1299" spans="1:10" s="20" customFormat="1" x14ac:dyDescent="0.15">
      <c r="A1299" s="10" t="s">
        <v>901</v>
      </c>
      <c r="B1299" s="11" t="s">
        <v>25</v>
      </c>
      <c r="C1299" s="10" t="s">
        <v>225</v>
      </c>
      <c r="D1299" s="8" t="s">
        <v>159</v>
      </c>
      <c r="E1299" s="12">
        <v>7017</v>
      </c>
      <c r="F1299" s="11" t="s">
        <v>237</v>
      </c>
      <c r="G1299" s="11"/>
      <c r="H1299" s="11" t="s">
        <v>234</v>
      </c>
      <c r="I1299" s="17">
        <f>VLOOKUP(E1299,[1]教室設定用!$C$1:$T$65536,15,0)</f>
        <v>2432</v>
      </c>
      <c r="J1299" s="18"/>
    </row>
    <row r="1300" spans="1:10" s="20" customFormat="1" x14ac:dyDescent="0.15">
      <c r="A1300" s="10" t="s">
        <v>901</v>
      </c>
      <c r="B1300" s="11" t="s">
        <v>25</v>
      </c>
      <c r="C1300" s="10" t="s">
        <v>225</v>
      </c>
      <c r="D1300" s="8" t="s">
        <v>159</v>
      </c>
      <c r="E1300" s="12">
        <v>7021</v>
      </c>
      <c r="F1300" s="11" t="s">
        <v>237</v>
      </c>
      <c r="G1300" s="11"/>
      <c r="H1300" s="11" t="s">
        <v>402</v>
      </c>
      <c r="I1300" s="17">
        <f>VLOOKUP(E1300,[1]教室設定用!$C$1:$T$65536,15,0)</f>
        <v>2431</v>
      </c>
      <c r="J1300" s="18"/>
    </row>
    <row r="1301" spans="1:10" s="20" customFormat="1" ht="13.5" customHeight="1" x14ac:dyDescent="0.15">
      <c r="A1301" s="10" t="s">
        <v>901</v>
      </c>
      <c r="B1301" s="11" t="s">
        <v>16</v>
      </c>
      <c r="C1301" s="10" t="s">
        <v>4</v>
      </c>
      <c r="D1301" s="9" t="s">
        <v>932</v>
      </c>
      <c r="E1301" s="12">
        <v>4067</v>
      </c>
      <c r="F1301" s="11" t="s">
        <v>143</v>
      </c>
      <c r="G1301" s="11" t="s">
        <v>27</v>
      </c>
      <c r="H1301" s="11" t="s">
        <v>885</v>
      </c>
      <c r="I1301" s="17">
        <f>VLOOKUP(E1301,[1]教室設定用!$C$1:$T$65536,15,0)</f>
        <v>2333</v>
      </c>
      <c r="J1301" s="18"/>
    </row>
    <row r="1302" spans="1:10" s="20" customFormat="1" x14ac:dyDescent="0.15">
      <c r="A1302" s="10" t="s">
        <v>901</v>
      </c>
      <c r="B1302" s="11" t="s">
        <v>16</v>
      </c>
      <c r="C1302" s="10" t="s">
        <v>2</v>
      </c>
      <c r="D1302" s="9" t="s">
        <v>932</v>
      </c>
      <c r="E1302" s="12">
        <v>4206</v>
      </c>
      <c r="F1302" s="11" t="s">
        <v>819</v>
      </c>
      <c r="G1302" s="11"/>
      <c r="H1302" s="11" t="s">
        <v>495</v>
      </c>
      <c r="I1302" s="17">
        <f>VLOOKUP(E1302,[1]教室設定用!$C$1:$T$65536,15,0)</f>
        <v>2501</v>
      </c>
      <c r="J1302" s="18"/>
    </row>
    <row r="1303" spans="1:10" s="20" customFormat="1" x14ac:dyDescent="0.15">
      <c r="A1303" s="10" t="s">
        <v>901</v>
      </c>
      <c r="B1303" s="11" t="s">
        <v>16</v>
      </c>
      <c r="C1303" s="10" t="s">
        <v>2</v>
      </c>
      <c r="D1303" s="9" t="s">
        <v>932</v>
      </c>
      <c r="E1303" s="12">
        <v>4263</v>
      </c>
      <c r="F1303" s="11" t="s">
        <v>909</v>
      </c>
      <c r="G1303" s="11"/>
      <c r="H1303" s="11" t="s">
        <v>397</v>
      </c>
      <c r="I1303" s="17">
        <f>VLOOKUP(E1303,[1]教室設定用!$C$1:$T$65536,15,0)</f>
        <v>2503</v>
      </c>
      <c r="J1303" s="18"/>
    </row>
    <row r="1304" spans="1:10" s="20" customFormat="1" x14ac:dyDescent="0.15">
      <c r="A1304" s="10" t="s">
        <v>901</v>
      </c>
      <c r="B1304" s="11" t="s">
        <v>16</v>
      </c>
      <c r="C1304" s="10" t="s">
        <v>17</v>
      </c>
      <c r="D1304" s="9" t="s">
        <v>932</v>
      </c>
      <c r="E1304" s="12">
        <v>1434</v>
      </c>
      <c r="F1304" s="11" t="s">
        <v>911</v>
      </c>
      <c r="G1304" s="11"/>
      <c r="H1304" s="11" t="s">
        <v>982</v>
      </c>
      <c r="I1304" s="17">
        <f>VLOOKUP(E1304,[1]教室設定用!$C$1:$T$65536,15,0)</f>
        <v>2736</v>
      </c>
      <c r="J1304" s="18"/>
    </row>
    <row r="1305" spans="1:10" s="20" customFormat="1" x14ac:dyDescent="0.15">
      <c r="A1305" s="10" t="s">
        <v>901</v>
      </c>
      <c r="B1305" s="11" t="s">
        <v>16</v>
      </c>
      <c r="C1305" s="10" t="s">
        <v>226</v>
      </c>
      <c r="D1305" s="8" t="s">
        <v>159</v>
      </c>
      <c r="E1305" s="12">
        <v>7081</v>
      </c>
      <c r="F1305" s="11" t="s">
        <v>492</v>
      </c>
      <c r="G1305" s="11"/>
      <c r="H1305" s="11" t="s">
        <v>396</v>
      </c>
      <c r="I1305" s="17">
        <f>VLOOKUP(E1305,[1]教室設定用!$C$1:$T$65536,15,0)</f>
        <v>2641</v>
      </c>
      <c r="J1305" s="18"/>
    </row>
    <row r="1306" spans="1:10" s="20" customFormat="1" x14ac:dyDescent="0.15">
      <c r="A1306" s="10" t="s">
        <v>901</v>
      </c>
      <c r="B1306" s="11" t="s">
        <v>16</v>
      </c>
      <c r="C1306" s="10" t="s">
        <v>226</v>
      </c>
      <c r="D1306" s="8" t="s">
        <v>159</v>
      </c>
      <c r="E1306" s="12">
        <v>7082</v>
      </c>
      <c r="F1306" s="11" t="s">
        <v>492</v>
      </c>
      <c r="G1306" s="11"/>
      <c r="H1306" s="11" t="s">
        <v>466</v>
      </c>
      <c r="I1306" s="17">
        <f>VLOOKUP(E1306,[1]教室設定用!$C$1:$T$65536,15,0)</f>
        <v>2533</v>
      </c>
      <c r="J1306" s="18"/>
    </row>
    <row r="1307" spans="1:10" s="20" customFormat="1" x14ac:dyDescent="0.15">
      <c r="A1307" s="10" t="s">
        <v>901</v>
      </c>
      <c r="B1307" s="11" t="s">
        <v>46</v>
      </c>
      <c r="C1307" s="10" t="s">
        <v>14</v>
      </c>
      <c r="D1307" s="9" t="s">
        <v>932</v>
      </c>
      <c r="E1307" s="12">
        <v>1420</v>
      </c>
      <c r="F1307" s="11" t="s">
        <v>910</v>
      </c>
      <c r="G1307" s="11"/>
      <c r="H1307" s="11" t="s">
        <v>791</v>
      </c>
      <c r="I1307" s="17">
        <f>VLOOKUP(E1307,[1]教室設定用!$C$1:$T$65536,15,0)</f>
        <v>2307</v>
      </c>
      <c r="J1307" s="18"/>
    </row>
    <row r="1308" spans="1:10" s="20" customFormat="1" x14ac:dyDescent="0.15">
      <c r="A1308" s="10" t="s">
        <v>901</v>
      </c>
      <c r="B1308" s="11" t="s">
        <v>302</v>
      </c>
      <c r="C1308" s="10" t="s">
        <v>2</v>
      </c>
      <c r="D1308" s="9" t="s">
        <v>932</v>
      </c>
      <c r="E1308" s="12">
        <v>4013</v>
      </c>
      <c r="F1308" s="11" t="s">
        <v>150</v>
      </c>
      <c r="G1308" s="11" t="s">
        <v>444</v>
      </c>
      <c r="H1308" s="11" t="s">
        <v>844</v>
      </c>
      <c r="I1308" s="17">
        <f>VLOOKUP(E1308,[1]教室設定用!$C$1:$T$65536,15,0)</f>
        <v>2403</v>
      </c>
      <c r="J1308" s="18"/>
    </row>
    <row r="1309" spans="1:10" s="20" customFormat="1" x14ac:dyDescent="0.15">
      <c r="A1309" s="10" t="s">
        <v>901</v>
      </c>
      <c r="B1309" s="11" t="s">
        <v>11</v>
      </c>
      <c r="C1309" s="10" t="s">
        <v>14</v>
      </c>
      <c r="D1309" s="9" t="s">
        <v>81</v>
      </c>
      <c r="E1309" s="12">
        <v>5204</v>
      </c>
      <c r="F1309" s="11" t="s">
        <v>308</v>
      </c>
      <c r="G1309" s="11" t="s">
        <v>27</v>
      </c>
      <c r="H1309" s="11" t="s">
        <v>427</v>
      </c>
      <c r="I1309" s="17">
        <f>VLOOKUP(E1309,[1]教室設定用!$C$1:$T$65536,15,0)</f>
        <v>2434</v>
      </c>
      <c r="J1309" s="18" t="s">
        <v>1056</v>
      </c>
    </row>
    <row r="1310" spans="1:10" s="20" customFormat="1" x14ac:dyDescent="0.15">
      <c r="A1310" s="10" t="s">
        <v>901</v>
      </c>
      <c r="B1310" s="11" t="s">
        <v>11</v>
      </c>
      <c r="C1310" s="10" t="s">
        <v>226</v>
      </c>
      <c r="D1310" s="9" t="s">
        <v>81</v>
      </c>
      <c r="E1310" s="12">
        <v>5202</v>
      </c>
      <c r="F1310" s="11" t="s">
        <v>540</v>
      </c>
      <c r="G1310" s="11"/>
      <c r="H1310" s="11" t="s">
        <v>581</v>
      </c>
      <c r="I1310" s="17">
        <f>VLOOKUP(E1310,[1]教室設定用!$C$1:$T$65536,15,0)</f>
        <v>2609</v>
      </c>
      <c r="J1310" s="18" t="s">
        <v>889</v>
      </c>
    </row>
    <row r="1311" spans="1:10" s="20" customFormat="1" x14ac:dyDescent="0.15">
      <c r="A1311" s="10" t="s">
        <v>901</v>
      </c>
      <c r="B1311" s="11" t="s">
        <v>13</v>
      </c>
      <c r="C1311" s="10" t="s">
        <v>14</v>
      </c>
      <c r="D1311" s="9" t="s">
        <v>81</v>
      </c>
      <c r="E1311" s="12">
        <v>5315</v>
      </c>
      <c r="F1311" s="11" t="s">
        <v>888</v>
      </c>
      <c r="G1311" s="11"/>
      <c r="H1311" s="11" t="s">
        <v>980</v>
      </c>
      <c r="I1311" s="17">
        <f>VLOOKUP(E1311,[1]教室設定用!$C$1:$T$65536,15,0)</f>
        <v>2701</v>
      </c>
      <c r="J1311" s="18" t="s">
        <v>889</v>
      </c>
    </row>
    <row r="1312" spans="1:10" s="20" customFormat="1" x14ac:dyDescent="0.15">
      <c r="A1312" s="10" t="s">
        <v>901</v>
      </c>
      <c r="B1312" s="11" t="s">
        <v>13</v>
      </c>
      <c r="C1312" s="10" t="s">
        <v>19</v>
      </c>
      <c r="D1312" s="8" t="s">
        <v>159</v>
      </c>
      <c r="E1312" s="12">
        <v>7323</v>
      </c>
      <c r="F1312" s="11" t="s">
        <v>313</v>
      </c>
      <c r="G1312" s="11"/>
      <c r="H1312" s="11" t="s">
        <v>127</v>
      </c>
      <c r="I1312" s="17" t="str">
        <f>VLOOKUP(E1312,[1]教室設定用!$C$1:$T$65536,15,0)</f>
        <v>研究室</v>
      </c>
      <c r="J1312" s="25"/>
    </row>
    <row r="1313" spans="1:10" s="20" customFormat="1" x14ac:dyDescent="0.15">
      <c r="A1313" s="10" t="s">
        <v>901</v>
      </c>
      <c r="B1313" s="11" t="s">
        <v>22</v>
      </c>
      <c r="C1313" s="10" t="s">
        <v>225</v>
      </c>
      <c r="D1313" s="9" t="s">
        <v>932</v>
      </c>
      <c r="E1313" s="12">
        <v>8840</v>
      </c>
      <c r="F1313" s="11" t="s">
        <v>368</v>
      </c>
      <c r="G1313" s="11"/>
      <c r="H1313" s="11" t="s">
        <v>700</v>
      </c>
      <c r="I1313" s="17">
        <f>VLOOKUP(E1313,[1]教室設定用!$C$1:$T$65536,15,0)</f>
        <v>2203</v>
      </c>
      <c r="J1313" s="18"/>
    </row>
    <row r="1314" spans="1:10" s="20" customFormat="1" x14ac:dyDescent="0.15">
      <c r="A1314" s="10" t="s">
        <v>901</v>
      </c>
      <c r="B1314" s="11" t="s">
        <v>22</v>
      </c>
      <c r="C1314" s="10" t="s">
        <v>226</v>
      </c>
      <c r="D1314" s="9" t="s">
        <v>932</v>
      </c>
      <c r="E1314" s="12">
        <v>8862</v>
      </c>
      <c r="F1314" s="11" t="s">
        <v>372</v>
      </c>
      <c r="G1314" s="11"/>
      <c r="H1314" s="11" t="s">
        <v>700</v>
      </c>
      <c r="I1314" s="17">
        <f>VLOOKUP(E1314,[1]教室設定用!$C$1:$T$65536,15,0)</f>
        <v>2203</v>
      </c>
      <c r="J1314" s="18"/>
    </row>
    <row r="1315" spans="1:10" s="20" customFormat="1" x14ac:dyDescent="0.15">
      <c r="A1315" s="10" t="s">
        <v>901</v>
      </c>
      <c r="B1315" s="11" t="s">
        <v>72</v>
      </c>
      <c r="C1315" s="10" t="s">
        <v>226</v>
      </c>
      <c r="D1315" s="8" t="s">
        <v>159</v>
      </c>
      <c r="E1315" s="12">
        <v>7700</v>
      </c>
      <c r="F1315" s="11" t="s">
        <v>912</v>
      </c>
      <c r="G1315" s="11"/>
      <c r="H1315" s="11" t="s">
        <v>981</v>
      </c>
      <c r="I1315" s="17">
        <f>VLOOKUP(E1315,[1]教室設定用!$C$1:$T$65536,15,0)</f>
        <v>403</v>
      </c>
      <c r="J1315" s="25"/>
    </row>
    <row r="1316" spans="1:10" s="20" customFormat="1" x14ac:dyDescent="0.15">
      <c r="A1316" s="10" t="s">
        <v>901</v>
      </c>
      <c r="B1316" s="11" t="s">
        <v>310</v>
      </c>
      <c r="C1316" s="10" t="s">
        <v>4</v>
      </c>
      <c r="D1316" s="9" t="s">
        <v>932</v>
      </c>
      <c r="E1316" s="12">
        <v>2187</v>
      </c>
      <c r="F1316" s="11" t="s">
        <v>39</v>
      </c>
      <c r="G1316" s="11" t="s">
        <v>27</v>
      </c>
      <c r="H1316" s="11" t="s">
        <v>309</v>
      </c>
      <c r="I1316" s="17">
        <f>VLOOKUP(E1316,[1]教室設定用!$C$1:$T$65536,15,0)</f>
        <v>2538</v>
      </c>
      <c r="J1316" s="18"/>
    </row>
    <row r="1317" spans="1:10" s="20" customFormat="1" x14ac:dyDescent="0.15">
      <c r="A1317" s="10" t="s">
        <v>901</v>
      </c>
      <c r="B1317" s="11" t="s">
        <v>310</v>
      </c>
      <c r="C1317" s="10" t="s">
        <v>4</v>
      </c>
      <c r="D1317" s="9" t="s">
        <v>932</v>
      </c>
      <c r="E1317" s="12">
        <v>2191</v>
      </c>
      <c r="F1317" s="11" t="s">
        <v>39</v>
      </c>
      <c r="G1317" s="11" t="s">
        <v>311</v>
      </c>
      <c r="H1317" s="11" t="s">
        <v>38</v>
      </c>
      <c r="I1317" s="17">
        <f>VLOOKUP(E1317,[1]教室設定用!$C$1:$T$65536,15,0)</f>
        <v>2537</v>
      </c>
      <c r="J1317" s="18"/>
    </row>
    <row r="1318" spans="1:10" s="20" customFormat="1" x14ac:dyDescent="0.15">
      <c r="A1318" s="10" t="s">
        <v>901</v>
      </c>
      <c r="B1318" s="11" t="s">
        <v>294</v>
      </c>
      <c r="C1318" s="21" t="s">
        <v>983</v>
      </c>
      <c r="D1318" s="8" t="s">
        <v>159</v>
      </c>
      <c r="E1318" s="12">
        <v>7602</v>
      </c>
      <c r="F1318" s="11" t="s">
        <v>902</v>
      </c>
      <c r="G1318" s="11"/>
      <c r="H1318" s="11" t="s">
        <v>473</v>
      </c>
      <c r="I1318" s="17">
        <f>VLOOKUP(E1318,[1]教室設定用!$C$1:$T$65536,15,0)</f>
        <v>2332</v>
      </c>
      <c r="J1318" s="25"/>
    </row>
    <row r="1319" spans="1:10" s="20" customFormat="1" x14ac:dyDescent="0.15">
      <c r="A1319" s="10" t="s">
        <v>901</v>
      </c>
      <c r="B1319" s="11" t="s">
        <v>294</v>
      </c>
      <c r="C1319" s="21" t="s">
        <v>983</v>
      </c>
      <c r="D1319" s="8" t="s">
        <v>159</v>
      </c>
      <c r="E1319" s="12">
        <v>7604</v>
      </c>
      <c r="F1319" s="11" t="s">
        <v>903</v>
      </c>
      <c r="G1319" s="11"/>
      <c r="H1319" s="11" t="s">
        <v>375</v>
      </c>
      <c r="I1319" s="17">
        <f>VLOOKUP(E1319,[1]教室設定用!$C$1:$T$65536,15,0)</f>
        <v>2632</v>
      </c>
      <c r="J1319" s="25"/>
    </row>
    <row r="1320" spans="1:10" s="20" customFormat="1" x14ac:dyDescent="0.15">
      <c r="A1320" s="10" t="s">
        <v>901</v>
      </c>
      <c r="B1320" s="11" t="s">
        <v>496</v>
      </c>
      <c r="C1320" s="21" t="s">
        <v>983</v>
      </c>
      <c r="D1320" s="8" t="s">
        <v>159</v>
      </c>
      <c r="E1320" s="12">
        <v>7629</v>
      </c>
      <c r="F1320" s="11" t="s">
        <v>904</v>
      </c>
      <c r="G1320" s="11"/>
      <c r="H1320" s="11" t="s">
        <v>352</v>
      </c>
      <c r="I1320" s="17">
        <f>VLOOKUP(E1320,[1]教室設定用!$C$1:$T$65536,15,0)</f>
        <v>2631</v>
      </c>
      <c r="J1320" s="25"/>
    </row>
    <row r="1321" spans="1:10" s="20" customFormat="1" x14ac:dyDescent="0.15">
      <c r="A1321" s="10" t="s">
        <v>901</v>
      </c>
      <c r="B1321" s="11" t="s">
        <v>249</v>
      </c>
      <c r="C1321" s="21" t="s">
        <v>983</v>
      </c>
      <c r="D1321" s="8" t="s">
        <v>159</v>
      </c>
      <c r="E1321" s="12">
        <v>7645</v>
      </c>
      <c r="F1321" s="11" t="s">
        <v>905</v>
      </c>
      <c r="G1321" s="11"/>
      <c r="H1321" s="11" t="s">
        <v>518</v>
      </c>
      <c r="I1321" s="17">
        <f>VLOOKUP(E1321,[1]教室設定用!$C$1:$T$65536,15,0)</f>
        <v>2601</v>
      </c>
      <c r="J1321" s="25"/>
    </row>
    <row r="1322" spans="1:10" s="20" customFormat="1" x14ac:dyDescent="0.15">
      <c r="A1322" s="10" t="s">
        <v>901</v>
      </c>
      <c r="B1322" s="11" t="s">
        <v>249</v>
      </c>
      <c r="C1322" s="21" t="s">
        <v>983</v>
      </c>
      <c r="D1322" s="8" t="s">
        <v>159</v>
      </c>
      <c r="E1322" s="12">
        <v>7646</v>
      </c>
      <c r="F1322" s="11" t="s">
        <v>907</v>
      </c>
      <c r="G1322" s="11"/>
      <c r="H1322" s="11" t="s">
        <v>99</v>
      </c>
      <c r="I1322" s="17">
        <f>VLOOKUP(E1322,[1]教室設定用!$C$1:$T$65536,15,0)</f>
        <v>2636</v>
      </c>
      <c r="J1322" s="25"/>
    </row>
    <row r="1323" spans="1:10" s="20" customFormat="1" x14ac:dyDescent="0.15">
      <c r="A1323" s="10" t="s">
        <v>901</v>
      </c>
      <c r="B1323" s="11" t="s">
        <v>249</v>
      </c>
      <c r="C1323" s="21" t="s">
        <v>983</v>
      </c>
      <c r="D1323" s="8" t="s">
        <v>159</v>
      </c>
      <c r="E1323" s="12">
        <v>7652</v>
      </c>
      <c r="F1323" s="11" t="s">
        <v>906</v>
      </c>
      <c r="G1323" s="11"/>
      <c r="H1323" s="11" t="s">
        <v>381</v>
      </c>
      <c r="I1323" s="17">
        <f>VLOOKUP(E1323,[1]教室設定用!$C$1:$T$65536,15,0)</f>
        <v>2531</v>
      </c>
      <c r="J1323" s="25"/>
    </row>
    <row r="1324" spans="1:10" s="20" customFormat="1" x14ac:dyDescent="0.15">
      <c r="A1324" s="10" t="s">
        <v>901</v>
      </c>
      <c r="B1324" s="11" t="s">
        <v>296</v>
      </c>
      <c r="C1324" s="21" t="s">
        <v>983</v>
      </c>
      <c r="D1324" s="9" t="s">
        <v>932</v>
      </c>
      <c r="E1324" s="12">
        <v>9014</v>
      </c>
      <c r="F1324" s="11" t="s">
        <v>908</v>
      </c>
      <c r="G1324" s="11"/>
      <c r="H1324" s="11" t="s">
        <v>125</v>
      </c>
      <c r="I1324" s="17" t="str">
        <f>VLOOKUP(E1324,[1]教室設定用!$C$1:$T$65536,15,0)</f>
        <v>ゼミ室5</v>
      </c>
      <c r="J1324" s="18"/>
    </row>
    <row r="1325" spans="1:10" s="20" customFormat="1" x14ac:dyDescent="0.15">
      <c r="A1325" s="41" t="s">
        <v>966</v>
      </c>
      <c r="B1325" s="42"/>
      <c r="C1325" s="42"/>
      <c r="D1325" s="42"/>
      <c r="E1325" s="42"/>
      <c r="F1325" s="42"/>
      <c r="G1325" s="42"/>
      <c r="H1325" s="42"/>
      <c r="I1325" s="42"/>
      <c r="J1325" s="43"/>
    </row>
    <row r="1326" spans="1:10" s="20" customFormat="1" x14ac:dyDescent="0.15">
      <c r="A1326" s="10" t="s">
        <v>913</v>
      </c>
      <c r="B1326" s="11" t="s">
        <v>294</v>
      </c>
      <c r="C1326" s="21" t="s">
        <v>983</v>
      </c>
      <c r="D1326" s="8" t="s">
        <v>159</v>
      </c>
      <c r="E1326" s="12">
        <v>7605</v>
      </c>
      <c r="F1326" s="11" t="s">
        <v>914</v>
      </c>
      <c r="G1326" s="11"/>
      <c r="H1326" s="11" t="s">
        <v>495</v>
      </c>
      <c r="I1326" s="17">
        <f>VLOOKUP(E1326,[1]教室設定用!$C$1:$T$65536,15,0)</f>
        <v>2431</v>
      </c>
      <c r="J1326" s="18"/>
    </row>
    <row r="1327" spans="1:10" s="20" customFormat="1" x14ac:dyDescent="0.15">
      <c r="A1327" s="10" t="s">
        <v>913</v>
      </c>
      <c r="B1327" s="11" t="s">
        <v>249</v>
      </c>
      <c r="C1327" s="21" t="s">
        <v>983</v>
      </c>
      <c r="D1327" s="8" t="s">
        <v>159</v>
      </c>
      <c r="E1327" s="12">
        <v>7644</v>
      </c>
      <c r="F1327" s="11" t="s">
        <v>915</v>
      </c>
      <c r="G1327" s="11"/>
      <c r="H1327" s="11" t="s">
        <v>99</v>
      </c>
      <c r="I1327" s="17">
        <f>VLOOKUP(E1327,[1]教室設定用!$C$1:$T$65536,15,0)</f>
        <v>2636</v>
      </c>
      <c r="J1327" s="18"/>
    </row>
    <row r="1328" spans="1:10" s="20" customFormat="1" x14ac:dyDescent="0.15">
      <c r="A1328" s="10" t="s">
        <v>913</v>
      </c>
      <c r="B1328" s="11" t="s">
        <v>249</v>
      </c>
      <c r="C1328" s="21" t="s">
        <v>983</v>
      </c>
      <c r="D1328" s="8" t="s">
        <v>159</v>
      </c>
      <c r="E1328" s="12">
        <v>7649</v>
      </c>
      <c r="F1328" s="11" t="s">
        <v>916</v>
      </c>
      <c r="G1328" s="11"/>
      <c r="H1328" s="11" t="s">
        <v>482</v>
      </c>
      <c r="I1328" s="17">
        <f>VLOOKUP(E1328,[1]教室設定用!$C$1:$T$65536,15,0)</f>
        <v>2634</v>
      </c>
      <c r="J1328" s="18"/>
    </row>
    <row r="1329" spans="1:10" s="20" customFormat="1" ht="13.5" customHeight="1" x14ac:dyDescent="0.15">
      <c r="A1329" s="10" t="s">
        <v>913</v>
      </c>
      <c r="B1329" s="11" t="s">
        <v>296</v>
      </c>
      <c r="C1329" s="21" t="s">
        <v>983</v>
      </c>
      <c r="D1329" s="9" t="s">
        <v>932</v>
      </c>
      <c r="E1329" s="12">
        <v>9012</v>
      </c>
      <c r="F1329" s="11" t="s">
        <v>917</v>
      </c>
      <c r="G1329" s="11"/>
      <c r="H1329" s="11" t="s">
        <v>127</v>
      </c>
      <c r="I1329" s="17" t="str">
        <f>VLOOKUP(E1329,[1]教室設定用!$C$1:$T$65536,15,0)</f>
        <v>ゼミ室6</v>
      </c>
      <c r="J1329" s="18"/>
    </row>
    <row r="1330" spans="1:10" s="20" customFormat="1" ht="13.5" customHeight="1" x14ac:dyDescent="0.15">
      <c r="A1330" s="10" t="s">
        <v>913</v>
      </c>
      <c r="B1330" s="11" t="s">
        <v>318</v>
      </c>
      <c r="C1330" s="21" t="s">
        <v>983</v>
      </c>
      <c r="D1330" s="9" t="s">
        <v>932</v>
      </c>
      <c r="E1330" s="12">
        <v>9051</v>
      </c>
      <c r="F1330" s="11" t="s">
        <v>918</v>
      </c>
      <c r="G1330" s="11"/>
      <c r="H1330" s="11" t="s">
        <v>125</v>
      </c>
      <c r="I1330" s="17" t="str">
        <f>VLOOKUP(E1330,[1]教室設定用!$C$1:$T$65536,15,0)</f>
        <v>ゼミ室5</v>
      </c>
      <c r="J1330" s="18"/>
    </row>
    <row r="1331" spans="1:10" s="20" customFormat="1" x14ac:dyDescent="0.15">
      <c r="A1331" s="36" t="s">
        <v>1070</v>
      </c>
      <c r="B1331" s="36"/>
      <c r="C1331" s="36"/>
      <c r="D1331" s="36"/>
      <c r="E1331" s="36"/>
      <c r="F1331" s="36"/>
      <c r="G1331" s="36"/>
      <c r="H1331" s="36"/>
      <c r="I1331" s="37"/>
      <c r="J1331" s="36"/>
    </row>
    <row r="1332" spans="1:10" s="20" customFormat="1" x14ac:dyDescent="0.15">
      <c r="A1332" s="10" t="s">
        <v>919</v>
      </c>
      <c r="B1332" s="11" t="s">
        <v>46</v>
      </c>
      <c r="C1332" s="10" t="s">
        <v>17</v>
      </c>
      <c r="D1332" s="8" t="s">
        <v>159</v>
      </c>
      <c r="E1332" s="12">
        <v>7005</v>
      </c>
      <c r="F1332" s="11" t="s">
        <v>1001</v>
      </c>
      <c r="G1332" s="11"/>
      <c r="H1332" s="11" t="s">
        <v>791</v>
      </c>
      <c r="I1332" s="17" t="str">
        <f>VLOOKUP(E1332,[1]教室設定用!$C$1:$T$65536,15,0)</f>
        <v>別途指示</v>
      </c>
      <c r="J1332" s="29"/>
    </row>
    <row r="1333" spans="1:10" s="20" customFormat="1" x14ac:dyDescent="0.15">
      <c r="A1333" s="21" t="s">
        <v>1066</v>
      </c>
      <c r="B1333" s="11" t="s">
        <v>25</v>
      </c>
      <c r="C1333" s="10" t="s">
        <v>226</v>
      </c>
      <c r="D1333" s="8" t="s">
        <v>159</v>
      </c>
      <c r="E1333" s="12">
        <v>7022</v>
      </c>
      <c r="F1333" s="11" t="s">
        <v>492</v>
      </c>
      <c r="G1333" s="11"/>
      <c r="H1333" s="11" t="s">
        <v>238</v>
      </c>
      <c r="I1333" s="17" t="str">
        <f>VLOOKUP(E1333,[1]教室設定用!$C$1:$T$65536,15,0)</f>
        <v>研究室</v>
      </c>
      <c r="J1333" s="45" t="s">
        <v>1077</v>
      </c>
    </row>
    <row r="1334" spans="1:10" s="20" customFormat="1" x14ac:dyDescent="0.15">
      <c r="A1334" s="21" t="s">
        <v>1066</v>
      </c>
      <c r="B1334" s="11" t="s">
        <v>25</v>
      </c>
      <c r="C1334" s="10" t="s">
        <v>226</v>
      </c>
      <c r="D1334" s="8" t="s">
        <v>159</v>
      </c>
      <c r="E1334" s="12">
        <v>7023</v>
      </c>
      <c r="F1334" s="11" t="s">
        <v>492</v>
      </c>
      <c r="G1334" s="11"/>
      <c r="H1334" s="11" t="s">
        <v>499</v>
      </c>
      <c r="I1334" s="17" t="str">
        <f>VLOOKUP(E1334,[1]教室設定用!$C$1:$T$65536,15,0)</f>
        <v>研究室</v>
      </c>
      <c r="J1334" s="46"/>
    </row>
    <row r="1335" spans="1:10" s="20" customFormat="1" x14ac:dyDescent="0.15">
      <c r="A1335" s="21" t="s">
        <v>1066</v>
      </c>
      <c r="B1335" s="11" t="s">
        <v>25</v>
      </c>
      <c r="C1335" s="10" t="s">
        <v>226</v>
      </c>
      <c r="D1335" s="8" t="s">
        <v>159</v>
      </c>
      <c r="E1335" s="12">
        <v>7024</v>
      </c>
      <c r="F1335" s="11" t="s">
        <v>492</v>
      </c>
      <c r="G1335" s="11"/>
      <c r="H1335" s="11" t="s">
        <v>473</v>
      </c>
      <c r="I1335" s="17" t="str">
        <f>VLOOKUP(E1335,[1]教室設定用!$C$1:$T$65536,15,0)</f>
        <v>研究室</v>
      </c>
      <c r="J1335" s="46"/>
    </row>
    <row r="1336" spans="1:10" s="19" customFormat="1" x14ac:dyDescent="0.15">
      <c r="A1336" s="21" t="s">
        <v>1066</v>
      </c>
      <c r="B1336" s="11" t="s">
        <v>25</v>
      </c>
      <c r="C1336" s="10" t="s">
        <v>226</v>
      </c>
      <c r="D1336" s="8" t="s">
        <v>159</v>
      </c>
      <c r="E1336" s="12">
        <v>7025</v>
      </c>
      <c r="F1336" s="11" t="s">
        <v>492</v>
      </c>
      <c r="G1336" s="11"/>
      <c r="H1336" s="11" t="s">
        <v>359</v>
      </c>
      <c r="I1336" s="17" t="str">
        <f>VLOOKUP(E1336,[1]教室設定用!$C$1:$T$65536,15,0)</f>
        <v>研究室</v>
      </c>
      <c r="J1336" s="46"/>
    </row>
    <row r="1337" spans="1:10" s="20" customFormat="1" x14ac:dyDescent="0.15">
      <c r="A1337" s="21" t="s">
        <v>1066</v>
      </c>
      <c r="B1337" s="11" t="s">
        <v>25</v>
      </c>
      <c r="C1337" s="10" t="s">
        <v>226</v>
      </c>
      <c r="D1337" s="8" t="s">
        <v>159</v>
      </c>
      <c r="E1337" s="12">
        <v>7026</v>
      </c>
      <c r="F1337" s="11" t="s">
        <v>492</v>
      </c>
      <c r="G1337" s="11"/>
      <c r="H1337" s="11" t="s">
        <v>6</v>
      </c>
      <c r="I1337" s="17" t="str">
        <f>VLOOKUP(E1337,[1]教室設定用!$C$1:$T$65536,15,0)</f>
        <v>研究室</v>
      </c>
      <c r="J1337" s="46"/>
    </row>
    <row r="1338" spans="1:10" s="20" customFormat="1" x14ac:dyDescent="0.15">
      <c r="A1338" s="21" t="s">
        <v>1066</v>
      </c>
      <c r="B1338" s="11" t="s">
        <v>25</v>
      </c>
      <c r="C1338" s="10" t="s">
        <v>226</v>
      </c>
      <c r="D1338" s="8" t="s">
        <v>159</v>
      </c>
      <c r="E1338" s="12">
        <v>7027</v>
      </c>
      <c r="F1338" s="11" t="s">
        <v>492</v>
      </c>
      <c r="G1338" s="11"/>
      <c r="H1338" s="11" t="s">
        <v>234</v>
      </c>
      <c r="I1338" s="17" t="str">
        <f>VLOOKUP(E1338,[1]教室設定用!$C$1:$T$65536,15,0)</f>
        <v>研究室</v>
      </c>
      <c r="J1338" s="46"/>
    </row>
    <row r="1339" spans="1:10" s="20" customFormat="1" x14ac:dyDescent="0.15">
      <c r="A1339" s="21" t="s">
        <v>1066</v>
      </c>
      <c r="B1339" s="11" t="s">
        <v>25</v>
      </c>
      <c r="C1339" s="10" t="s">
        <v>226</v>
      </c>
      <c r="D1339" s="8" t="s">
        <v>159</v>
      </c>
      <c r="E1339" s="12">
        <v>7028</v>
      </c>
      <c r="F1339" s="11" t="s">
        <v>492</v>
      </c>
      <c r="G1339" s="11"/>
      <c r="H1339" s="11" t="s">
        <v>430</v>
      </c>
      <c r="I1339" s="17" t="str">
        <f>VLOOKUP(E1339,[1]教室設定用!$C$1:$T$65536,15,0)</f>
        <v>研究室</v>
      </c>
      <c r="J1339" s="46"/>
    </row>
    <row r="1340" spans="1:10" s="20" customFormat="1" x14ac:dyDescent="0.15">
      <c r="A1340" s="21" t="s">
        <v>1066</v>
      </c>
      <c r="B1340" s="11" t="s">
        <v>25</v>
      </c>
      <c r="C1340" s="10" t="s">
        <v>226</v>
      </c>
      <c r="D1340" s="8" t="s">
        <v>159</v>
      </c>
      <c r="E1340" s="12">
        <v>7029</v>
      </c>
      <c r="F1340" s="11" t="s">
        <v>492</v>
      </c>
      <c r="G1340" s="11"/>
      <c r="H1340" s="11" t="s">
        <v>352</v>
      </c>
      <c r="I1340" s="17" t="str">
        <f>VLOOKUP(E1340,[1]教室設定用!$C$1:$T$65536,15,0)</f>
        <v>研究室</v>
      </c>
      <c r="J1340" s="46"/>
    </row>
    <row r="1341" spans="1:10" s="20" customFormat="1" x14ac:dyDescent="0.15">
      <c r="A1341" s="21" t="s">
        <v>1066</v>
      </c>
      <c r="B1341" s="11" t="s">
        <v>25</v>
      </c>
      <c r="C1341" s="10" t="s">
        <v>226</v>
      </c>
      <c r="D1341" s="8" t="s">
        <v>159</v>
      </c>
      <c r="E1341" s="12">
        <v>7030</v>
      </c>
      <c r="F1341" s="11" t="s">
        <v>492</v>
      </c>
      <c r="G1341" s="11"/>
      <c r="H1341" s="11" t="s">
        <v>24</v>
      </c>
      <c r="I1341" s="17" t="str">
        <f>VLOOKUP(E1341,[1]教室設定用!$C$1:$T$65536,15,0)</f>
        <v>研究室</v>
      </c>
      <c r="J1341" s="46"/>
    </row>
    <row r="1342" spans="1:10" s="20" customFormat="1" x14ac:dyDescent="0.15">
      <c r="A1342" s="21" t="s">
        <v>1066</v>
      </c>
      <c r="B1342" s="11" t="s">
        <v>25</v>
      </c>
      <c r="C1342" s="10" t="s">
        <v>226</v>
      </c>
      <c r="D1342" s="8" t="s">
        <v>159</v>
      </c>
      <c r="E1342" s="12">
        <v>7031</v>
      </c>
      <c r="F1342" s="11" t="s">
        <v>492</v>
      </c>
      <c r="G1342" s="11"/>
      <c r="H1342" s="11" t="s">
        <v>402</v>
      </c>
      <c r="I1342" s="17" t="str">
        <f>VLOOKUP(E1342,[1]教室設定用!$C$1:$T$65536,15,0)</f>
        <v>研究室</v>
      </c>
      <c r="J1342" s="46"/>
    </row>
    <row r="1343" spans="1:10" s="20" customFormat="1" x14ac:dyDescent="0.15">
      <c r="A1343" s="21" t="s">
        <v>1066</v>
      </c>
      <c r="B1343" s="11" t="s">
        <v>9</v>
      </c>
      <c r="C1343" s="10" t="s">
        <v>226</v>
      </c>
      <c r="D1343" s="8" t="s">
        <v>159</v>
      </c>
      <c r="E1343" s="12">
        <v>7108</v>
      </c>
      <c r="F1343" s="11" t="s">
        <v>492</v>
      </c>
      <c r="G1343" s="11"/>
      <c r="H1343" s="11" t="s">
        <v>375</v>
      </c>
      <c r="I1343" s="17" t="str">
        <f>VLOOKUP(E1343,[1]教室設定用!$C$1:$T$65536,15,0)</f>
        <v>研究室</v>
      </c>
      <c r="J1343" s="46"/>
    </row>
    <row r="1344" spans="1:10" s="20" customFormat="1" x14ac:dyDescent="0.15">
      <c r="A1344" s="21" t="s">
        <v>1066</v>
      </c>
      <c r="B1344" s="11" t="s">
        <v>9</v>
      </c>
      <c r="C1344" s="10" t="s">
        <v>226</v>
      </c>
      <c r="D1344" s="8" t="s">
        <v>159</v>
      </c>
      <c r="E1344" s="12">
        <v>7109</v>
      </c>
      <c r="F1344" s="11" t="s">
        <v>492</v>
      </c>
      <c r="G1344" s="11"/>
      <c r="H1344" s="11" t="s">
        <v>190</v>
      </c>
      <c r="I1344" s="17" t="str">
        <f>VLOOKUP(E1344,[1]教室設定用!$C$1:$T$65536,15,0)</f>
        <v>研究室</v>
      </c>
      <c r="J1344" s="46"/>
    </row>
    <row r="1345" spans="1:10" s="20" customFormat="1" x14ac:dyDescent="0.15">
      <c r="A1345" s="21" t="s">
        <v>1066</v>
      </c>
      <c r="B1345" s="11" t="s">
        <v>9</v>
      </c>
      <c r="C1345" s="10" t="s">
        <v>226</v>
      </c>
      <c r="D1345" s="8" t="s">
        <v>159</v>
      </c>
      <c r="E1345" s="12">
        <v>7110</v>
      </c>
      <c r="F1345" s="11" t="s">
        <v>492</v>
      </c>
      <c r="G1345" s="11"/>
      <c r="H1345" s="11" t="s">
        <v>170</v>
      </c>
      <c r="I1345" s="17" t="str">
        <f>VLOOKUP(E1345,[1]教室設定用!$C$1:$T$65536,15,0)</f>
        <v>研究室</v>
      </c>
      <c r="J1345" s="46"/>
    </row>
    <row r="1346" spans="1:10" s="20" customFormat="1" x14ac:dyDescent="0.15">
      <c r="A1346" s="21" t="s">
        <v>1066</v>
      </c>
      <c r="B1346" s="11" t="s">
        <v>9</v>
      </c>
      <c r="C1346" s="10" t="s">
        <v>226</v>
      </c>
      <c r="D1346" s="8" t="s">
        <v>159</v>
      </c>
      <c r="E1346" s="12">
        <v>7111</v>
      </c>
      <c r="F1346" s="11" t="s">
        <v>492</v>
      </c>
      <c r="G1346" s="11"/>
      <c r="H1346" s="11" t="s">
        <v>189</v>
      </c>
      <c r="I1346" s="17" t="str">
        <f>VLOOKUP(E1346,[1]教室設定用!$C$1:$T$65536,15,0)</f>
        <v>研究室</v>
      </c>
      <c r="J1346" s="46"/>
    </row>
    <row r="1347" spans="1:10" s="20" customFormat="1" x14ac:dyDescent="0.15">
      <c r="A1347" s="21" t="s">
        <v>1066</v>
      </c>
      <c r="B1347" s="11" t="s">
        <v>9</v>
      </c>
      <c r="C1347" s="10" t="s">
        <v>226</v>
      </c>
      <c r="D1347" s="8" t="s">
        <v>159</v>
      </c>
      <c r="E1347" s="12">
        <v>7112</v>
      </c>
      <c r="F1347" s="11" t="s">
        <v>492</v>
      </c>
      <c r="G1347" s="11"/>
      <c r="H1347" s="11" t="s">
        <v>456</v>
      </c>
      <c r="I1347" s="17" t="str">
        <f>VLOOKUP(E1347,[1]教室設定用!$C$1:$T$65536,15,0)</f>
        <v>研究室</v>
      </c>
      <c r="J1347" s="46"/>
    </row>
    <row r="1348" spans="1:10" s="20" customFormat="1" x14ac:dyDescent="0.15">
      <c r="A1348" s="21" t="s">
        <v>1066</v>
      </c>
      <c r="B1348" s="11" t="s">
        <v>9</v>
      </c>
      <c r="C1348" s="10" t="s">
        <v>226</v>
      </c>
      <c r="D1348" s="8" t="s">
        <v>159</v>
      </c>
      <c r="E1348" s="12">
        <v>7113</v>
      </c>
      <c r="F1348" s="11" t="s">
        <v>492</v>
      </c>
      <c r="G1348" s="11"/>
      <c r="H1348" s="11" t="s">
        <v>8</v>
      </c>
      <c r="I1348" s="17" t="str">
        <f>VLOOKUP(E1348,[1]教室設定用!$C$1:$T$65536,15,0)</f>
        <v>研究室</v>
      </c>
      <c r="J1348" s="46"/>
    </row>
    <row r="1349" spans="1:10" s="20" customFormat="1" x14ac:dyDescent="0.15">
      <c r="A1349" s="10" t="s">
        <v>919</v>
      </c>
      <c r="B1349" s="11" t="s">
        <v>294</v>
      </c>
      <c r="C1349" s="10" t="s">
        <v>2</v>
      </c>
      <c r="D1349" s="8" t="s">
        <v>159</v>
      </c>
      <c r="E1349" s="12">
        <v>7617</v>
      </c>
      <c r="F1349" s="11" t="s">
        <v>920</v>
      </c>
      <c r="G1349" s="11"/>
      <c r="H1349" s="11" t="s">
        <v>190</v>
      </c>
      <c r="I1349" s="17" t="str">
        <f>VLOOKUP(E1349,[1]教室設定用!$C$1:$T$65536,15,0)</f>
        <v>研究室</v>
      </c>
      <c r="J1349" s="18"/>
    </row>
    <row r="1350" spans="1:10" s="20" customFormat="1" x14ac:dyDescent="0.15">
      <c r="A1350" s="10" t="s">
        <v>919</v>
      </c>
      <c r="B1350" s="11" t="s">
        <v>294</v>
      </c>
      <c r="C1350" s="10" t="s">
        <v>2</v>
      </c>
      <c r="D1350" s="8" t="s">
        <v>159</v>
      </c>
      <c r="E1350" s="12">
        <v>7618</v>
      </c>
      <c r="F1350" s="11" t="s">
        <v>920</v>
      </c>
      <c r="G1350" s="11"/>
      <c r="H1350" s="11" t="s">
        <v>359</v>
      </c>
      <c r="I1350" s="17" t="str">
        <f>VLOOKUP(E1350,[1]教室設定用!$C$1:$T$65536,15,0)</f>
        <v>研究室</v>
      </c>
      <c r="J1350" s="18"/>
    </row>
    <row r="1351" spans="1:10" s="20" customFormat="1" x14ac:dyDescent="0.15">
      <c r="A1351" s="10" t="s">
        <v>919</v>
      </c>
      <c r="B1351" s="11" t="s">
        <v>294</v>
      </c>
      <c r="C1351" s="10" t="s">
        <v>2</v>
      </c>
      <c r="D1351" s="8" t="s">
        <v>159</v>
      </c>
      <c r="E1351" s="12">
        <v>7619</v>
      </c>
      <c r="F1351" s="11" t="s">
        <v>920</v>
      </c>
      <c r="G1351" s="11"/>
      <c r="H1351" s="11" t="s">
        <v>6</v>
      </c>
      <c r="I1351" s="17" t="str">
        <f>VLOOKUP(E1351,[1]教室設定用!$C$1:$T$65536,15,0)</f>
        <v>研究室</v>
      </c>
      <c r="J1351" s="18"/>
    </row>
    <row r="1352" spans="1:10" s="20" customFormat="1" x14ac:dyDescent="0.15">
      <c r="A1352" s="10" t="s">
        <v>919</v>
      </c>
      <c r="B1352" s="11" t="s">
        <v>294</v>
      </c>
      <c r="C1352" s="10" t="s">
        <v>2</v>
      </c>
      <c r="D1352" s="8" t="s">
        <v>159</v>
      </c>
      <c r="E1352" s="12">
        <v>7620</v>
      </c>
      <c r="F1352" s="11" t="s">
        <v>920</v>
      </c>
      <c r="G1352" s="11"/>
      <c r="H1352" s="11" t="s">
        <v>495</v>
      </c>
      <c r="I1352" s="17" t="str">
        <f>VLOOKUP(E1352,[1]教室設定用!$C$1:$T$65536,15,0)</f>
        <v>研究室</v>
      </c>
      <c r="J1352" s="18"/>
    </row>
    <row r="1353" spans="1:10" s="20" customFormat="1" x14ac:dyDescent="0.15">
      <c r="A1353" s="10" t="s">
        <v>919</v>
      </c>
      <c r="B1353" s="11" t="s">
        <v>294</v>
      </c>
      <c r="C1353" s="10" t="s">
        <v>14</v>
      </c>
      <c r="D1353" s="8" t="s">
        <v>159</v>
      </c>
      <c r="E1353" s="12">
        <v>7622</v>
      </c>
      <c r="F1353" s="11" t="s">
        <v>921</v>
      </c>
      <c r="G1353" s="11"/>
      <c r="H1353" s="11" t="s">
        <v>190</v>
      </c>
      <c r="I1353" s="17" t="str">
        <f>VLOOKUP(E1353,[1]教室設定用!$C$1:$T$65536,15,0)</f>
        <v>研究室</v>
      </c>
      <c r="J1353" s="25"/>
    </row>
    <row r="1354" spans="1:10" s="20" customFormat="1" x14ac:dyDescent="0.15">
      <c r="A1354" s="10" t="s">
        <v>919</v>
      </c>
      <c r="B1354" s="11" t="s">
        <v>294</v>
      </c>
      <c r="C1354" s="10" t="s">
        <v>14</v>
      </c>
      <c r="D1354" s="8" t="s">
        <v>159</v>
      </c>
      <c r="E1354" s="12">
        <v>7623</v>
      </c>
      <c r="F1354" s="11" t="s">
        <v>921</v>
      </c>
      <c r="G1354" s="11"/>
      <c r="H1354" s="11" t="s">
        <v>359</v>
      </c>
      <c r="I1354" s="17" t="str">
        <f>VLOOKUP(E1354,[1]教室設定用!$C$1:$T$65536,15,0)</f>
        <v>研究室</v>
      </c>
      <c r="J1354" s="25"/>
    </row>
    <row r="1355" spans="1:10" s="20" customFormat="1" x14ac:dyDescent="0.15">
      <c r="A1355" s="10" t="s">
        <v>919</v>
      </c>
      <c r="B1355" s="11" t="s">
        <v>294</v>
      </c>
      <c r="C1355" s="10" t="s">
        <v>14</v>
      </c>
      <c r="D1355" s="8" t="s">
        <v>159</v>
      </c>
      <c r="E1355" s="12">
        <v>7625</v>
      </c>
      <c r="F1355" s="11" t="s">
        <v>921</v>
      </c>
      <c r="G1355" s="11"/>
      <c r="H1355" s="11" t="s">
        <v>352</v>
      </c>
      <c r="I1355" s="17" t="str">
        <f>VLOOKUP(E1355,[1]教室設定用!$C$1:$T$65536,15,0)</f>
        <v>研究室</v>
      </c>
      <c r="J1355" s="25"/>
    </row>
    <row r="1356" spans="1:10" s="20" customFormat="1" x14ac:dyDescent="0.15">
      <c r="A1356" s="10" t="s">
        <v>919</v>
      </c>
      <c r="B1356" s="11" t="s">
        <v>496</v>
      </c>
      <c r="C1356" s="10" t="s">
        <v>14</v>
      </c>
      <c r="D1356" s="8" t="s">
        <v>159</v>
      </c>
      <c r="E1356" s="12">
        <v>7635</v>
      </c>
      <c r="F1356" s="11" t="s">
        <v>922</v>
      </c>
      <c r="G1356" s="11"/>
      <c r="H1356" s="11" t="s">
        <v>359</v>
      </c>
      <c r="I1356" s="17" t="str">
        <f>VLOOKUP(E1356,[1]教室設定用!$C$1:$T$65536,15,0)</f>
        <v>研究室</v>
      </c>
      <c r="J1356" s="25"/>
    </row>
    <row r="1357" spans="1:10" s="20" customFormat="1" x14ac:dyDescent="0.15">
      <c r="A1357" s="10" t="s">
        <v>919</v>
      </c>
      <c r="B1357" s="11" t="s">
        <v>496</v>
      </c>
      <c r="C1357" s="10" t="s">
        <v>17</v>
      </c>
      <c r="D1357" s="8" t="s">
        <v>159</v>
      </c>
      <c r="E1357" s="12">
        <v>7637</v>
      </c>
      <c r="F1357" s="11" t="s">
        <v>924</v>
      </c>
      <c r="G1357" s="11"/>
      <c r="H1357" s="11" t="s">
        <v>190</v>
      </c>
      <c r="I1357" s="17" t="str">
        <f>VLOOKUP(E1357,[1]教室設定用!$C$1:$T$65536,15,0)</f>
        <v>研究室</v>
      </c>
      <c r="J1357" s="25"/>
    </row>
    <row r="1358" spans="1:10" s="20" customFormat="1" x14ac:dyDescent="0.15">
      <c r="A1358" s="10" t="s">
        <v>919</v>
      </c>
      <c r="B1358" s="11" t="s">
        <v>496</v>
      </c>
      <c r="C1358" s="10" t="s">
        <v>17</v>
      </c>
      <c r="D1358" s="8" t="s">
        <v>159</v>
      </c>
      <c r="E1358" s="12">
        <v>7636</v>
      </c>
      <c r="F1358" s="11" t="s">
        <v>924</v>
      </c>
      <c r="G1358" s="11"/>
      <c r="H1358" s="11" t="s">
        <v>359</v>
      </c>
      <c r="I1358" s="17" t="str">
        <f>VLOOKUP(E1358,[1]教室設定用!$C$1:$T$65536,15,0)</f>
        <v>研究室</v>
      </c>
      <c r="J1358" s="25"/>
    </row>
    <row r="1359" spans="1:10" s="20" customFormat="1" x14ac:dyDescent="0.15">
      <c r="A1359" s="10" t="s">
        <v>919</v>
      </c>
      <c r="B1359" s="11" t="s">
        <v>249</v>
      </c>
      <c r="C1359" s="10" t="s">
        <v>2</v>
      </c>
      <c r="D1359" s="8" t="s">
        <v>159</v>
      </c>
      <c r="E1359" s="12">
        <v>7657</v>
      </c>
      <c r="F1359" s="11" t="s">
        <v>920</v>
      </c>
      <c r="G1359" s="11"/>
      <c r="H1359" s="11" t="s">
        <v>482</v>
      </c>
      <c r="I1359" s="17" t="str">
        <f>VLOOKUP(E1359,[1]教室設定用!$C$1:$T$65536,15,0)</f>
        <v>研究室</v>
      </c>
      <c r="J1359" s="25"/>
    </row>
    <row r="1360" spans="1:10" s="20" customFormat="1" x14ac:dyDescent="0.15">
      <c r="A1360" s="10" t="s">
        <v>919</v>
      </c>
      <c r="B1360" s="11" t="s">
        <v>249</v>
      </c>
      <c r="C1360" s="10" t="s">
        <v>2</v>
      </c>
      <c r="D1360" s="8" t="s">
        <v>159</v>
      </c>
      <c r="E1360" s="12">
        <v>7658</v>
      </c>
      <c r="F1360" s="11" t="s">
        <v>920</v>
      </c>
      <c r="G1360" s="11"/>
      <c r="H1360" s="11" t="s">
        <v>381</v>
      </c>
      <c r="I1360" s="17" t="str">
        <f>VLOOKUP(E1360,[1]教室設定用!$C$1:$T$65536,15,0)</f>
        <v>研究室</v>
      </c>
      <c r="J1360" s="25"/>
    </row>
    <row r="1361" spans="1:10" s="20" customFormat="1" x14ac:dyDescent="0.15">
      <c r="A1361" s="10" t="s">
        <v>919</v>
      </c>
      <c r="B1361" s="11" t="s">
        <v>249</v>
      </c>
      <c r="C1361" s="10" t="s">
        <v>2</v>
      </c>
      <c r="D1361" s="8" t="s">
        <v>159</v>
      </c>
      <c r="E1361" s="12">
        <v>7660</v>
      </c>
      <c r="F1361" s="11" t="s">
        <v>920</v>
      </c>
      <c r="G1361" s="11"/>
      <c r="H1361" s="11" t="s">
        <v>517</v>
      </c>
      <c r="I1361" s="17" t="str">
        <f>VLOOKUP(E1361,[1]教室設定用!$C$1:$T$65536,15,0)</f>
        <v>研究室</v>
      </c>
      <c r="J1361" s="25"/>
    </row>
    <row r="1362" spans="1:10" s="20" customFormat="1" x14ac:dyDescent="0.15">
      <c r="A1362" s="10" t="s">
        <v>919</v>
      </c>
      <c r="B1362" s="11" t="s">
        <v>249</v>
      </c>
      <c r="C1362" s="10" t="s">
        <v>2</v>
      </c>
      <c r="D1362" s="8" t="s">
        <v>159</v>
      </c>
      <c r="E1362" s="12">
        <v>7661</v>
      </c>
      <c r="F1362" s="11" t="s">
        <v>920</v>
      </c>
      <c r="G1362" s="11"/>
      <c r="H1362" s="11" t="s">
        <v>271</v>
      </c>
      <c r="I1362" s="17" t="str">
        <f>VLOOKUP(E1362,[1]教室設定用!$C$1:$T$65536,15,0)</f>
        <v>研究室</v>
      </c>
      <c r="J1362" s="25"/>
    </row>
    <row r="1363" spans="1:10" s="20" customFormat="1" x14ac:dyDescent="0.15">
      <c r="A1363" s="10" t="s">
        <v>919</v>
      </c>
      <c r="B1363" s="11" t="s">
        <v>249</v>
      </c>
      <c r="C1363" s="10" t="s">
        <v>14</v>
      </c>
      <c r="D1363" s="8" t="s">
        <v>159</v>
      </c>
      <c r="E1363" s="12">
        <v>7665</v>
      </c>
      <c r="F1363" s="11" t="s">
        <v>921</v>
      </c>
      <c r="G1363" s="11"/>
      <c r="H1363" s="11" t="s">
        <v>482</v>
      </c>
      <c r="I1363" s="17" t="str">
        <f>VLOOKUP(E1363,[1]教室設定用!$C$1:$T$65536,15,0)</f>
        <v>研究室</v>
      </c>
      <c r="J1363" s="25"/>
    </row>
    <row r="1364" spans="1:10" s="20" customFormat="1" x14ac:dyDescent="0.15">
      <c r="A1364" s="10" t="s">
        <v>919</v>
      </c>
      <c r="B1364" s="11" t="s">
        <v>249</v>
      </c>
      <c r="C1364" s="10" t="s">
        <v>14</v>
      </c>
      <c r="D1364" s="8" t="s">
        <v>159</v>
      </c>
      <c r="E1364" s="12">
        <v>7666</v>
      </c>
      <c r="F1364" s="11" t="s">
        <v>921</v>
      </c>
      <c r="G1364" s="11"/>
      <c r="H1364" s="11" t="s">
        <v>381</v>
      </c>
      <c r="I1364" s="17" t="str">
        <f>VLOOKUP(E1364,[1]教室設定用!$C$1:$T$65536,15,0)</f>
        <v>研究室</v>
      </c>
      <c r="J1364" s="25"/>
    </row>
    <row r="1365" spans="1:10" s="20" customFormat="1" x14ac:dyDescent="0.15">
      <c r="A1365" s="10" t="s">
        <v>919</v>
      </c>
      <c r="B1365" s="11" t="s">
        <v>249</v>
      </c>
      <c r="C1365" s="10" t="s">
        <v>14</v>
      </c>
      <c r="D1365" s="8" t="s">
        <v>159</v>
      </c>
      <c r="E1365" s="12">
        <v>7667</v>
      </c>
      <c r="F1365" s="11" t="s">
        <v>921</v>
      </c>
      <c r="G1365" s="11"/>
      <c r="H1365" s="11" t="s">
        <v>468</v>
      </c>
      <c r="I1365" s="17" t="str">
        <f>VLOOKUP(E1365,[1]教室設定用!$C$1:$T$65536,15,0)</f>
        <v>研究室</v>
      </c>
      <c r="J1365" s="25"/>
    </row>
    <row r="1366" spans="1:10" s="20" customFormat="1" x14ac:dyDescent="0.15">
      <c r="A1366" s="10" t="s">
        <v>919</v>
      </c>
      <c r="B1366" s="11" t="s">
        <v>249</v>
      </c>
      <c r="C1366" s="10" t="s">
        <v>14</v>
      </c>
      <c r="D1366" s="8" t="s">
        <v>159</v>
      </c>
      <c r="E1366" s="12">
        <v>7668</v>
      </c>
      <c r="F1366" s="11" t="s">
        <v>921</v>
      </c>
      <c r="G1366" s="11"/>
      <c r="H1366" s="11" t="s">
        <v>517</v>
      </c>
      <c r="I1366" s="17" t="str">
        <f>VLOOKUP(E1366,[1]教室設定用!$C$1:$T$65536,15,0)</f>
        <v>研究室</v>
      </c>
      <c r="J1366" s="25"/>
    </row>
    <row r="1367" spans="1:10" s="20" customFormat="1" x14ac:dyDescent="0.15">
      <c r="A1367" s="10" t="s">
        <v>919</v>
      </c>
      <c r="B1367" s="11" t="s">
        <v>249</v>
      </c>
      <c r="C1367" s="10" t="s">
        <v>14</v>
      </c>
      <c r="D1367" s="8" t="s">
        <v>159</v>
      </c>
      <c r="E1367" s="12">
        <v>7669</v>
      </c>
      <c r="F1367" s="11" t="s">
        <v>921</v>
      </c>
      <c r="G1367" s="11"/>
      <c r="H1367" s="11" t="s">
        <v>271</v>
      </c>
      <c r="I1367" s="17" t="str">
        <f>VLOOKUP(E1367,[1]教室設定用!$C$1:$T$65536,15,0)</f>
        <v>研究室</v>
      </c>
      <c r="J1367" s="25"/>
    </row>
    <row r="1368" spans="1:10" s="20" customFormat="1" x14ac:dyDescent="0.15">
      <c r="A1368" s="10" t="s">
        <v>919</v>
      </c>
      <c r="B1368" s="11" t="s">
        <v>249</v>
      </c>
      <c r="C1368" s="10" t="s">
        <v>14</v>
      </c>
      <c r="D1368" s="8" t="s">
        <v>159</v>
      </c>
      <c r="E1368" s="12">
        <v>7670</v>
      </c>
      <c r="F1368" s="11" t="s">
        <v>1052</v>
      </c>
      <c r="G1368" s="11"/>
      <c r="H1368" s="11" t="s">
        <v>441</v>
      </c>
      <c r="I1368" s="17" t="str">
        <f>VLOOKUP(E1368,[1]教室設定用!$C$1:$T$65536,15,0)</f>
        <v>研究室</v>
      </c>
      <c r="J1368" s="25"/>
    </row>
    <row r="1369" spans="1:10" s="20" customFormat="1" x14ac:dyDescent="0.15">
      <c r="A1369" s="10" t="s">
        <v>919</v>
      </c>
      <c r="B1369" s="11" t="s">
        <v>249</v>
      </c>
      <c r="C1369" s="10" t="s">
        <v>14</v>
      </c>
      <c r="D1369" s="8" t="s">
        <v>159</v>
      </c>
      <c r="E1369" s="12">
        <v>7671</v>
      </c>
      <c r="F1369" s="11" t="s">
        <v>921</v>
      </c>
      <c r="G1369" s="11"/>
      <c r="H1369" s="11" t="s">
        <v>99</v>
      </c>
      <c r="I1369" s="17" t="str">
        <f>VLOOKUP(E1369,[1]教室設定用!$C$1:$T$65536,15,0)</f>
        <v>研究室</v>
      </c>
      <c r="J1369" s="25"/>
    </row>
    <row r="1370" spans="1:10" s="20" customFormat="1" x14ac:dyDescent="0.15">
      <c r="A1370" s="10" t="s">
        <v>919</v>
      </c>
      <c r="B1370" s="11" t="s">
        <v>296</v>
      </c>
      <c r="C1370" s="10" t="s">
        <v>2</v>
      </c>
      <c r="D1370" s="9" t="s">
        <v>932</v>
      </c>
      <c r="E1370" s="12">
        <v>9029</v>
      </c>
      <c r="F1370" s="11" t="s">
        <v>921</v>
      </c>
      <c r="G1370" s="11"/>
      <c r="H1370" s="11" t="s">
        <v>371</v>
      </c>
      <c r="I1370" s="17" t="s">
        <v>1074</v>
      </c>
      <c r="J1370" s="25"/>
    </row>
    <row r="1371" spans="1:10" s="20" customFormat="1" x14ac:dyDescent="0.15">
      <c r="A1371" s="10" t="s">
        <v>919</v>
      </c>
      <c r="B1371" s="11" t="s">
        <v>296</v>
      </c>
      <c r="C1371" s="10" t="s">
        <v>2</v>
      </c>
      <c r="D1371" s="9" t="s">
        <v>932</v>
      </c>
      <c r="E1371" s="12">
        <v>9030</v>
      </c>
      <c r="F1371" s="11" t="s">
        <v>921</v>
      </c>
      <c r="G1371" s="11"/>
      <c r="H1371" s="11" t="s">
        <v>127</v>
      </c>
      <c r="I1371" s="17" t="s">
        <v>1074</v>
      </c>
      <c r="J1371" s="25"/>
    </row>
    <row r="1372" spans="1:10" s="20" customFormat="1" x14ac:dyDescent="0.15">
      <c r="A1372" s="10" t="s">
        <v>919</v>
      </c>
      <c r="B1372" s="11" t="s">
        <v>296</v>
      </c>
      <c r="C1372" s="10" t="s">
        <v>2</v>
      </c>
      <c r="D1372" s="9" t="s">
        <v>932</v>
      </c>
      <c r="E1372" s="12">
        <v>9037</v>
      </c>
      <c r="F1372" s="11" t="s">
        <v>921</v>
      </c>
      <c r="G1372" s="11"/>
      <c r="H1372" s="11" t="s">
        <v>1036</v>
      </c>
      <c r="I1372" s="17" t="s">
        <v>1074</v>
      </c>
      <c r="J1372" s="25"/>
    </row>
    <row r="1373" spans="1:10" s="20" customFormat="1" x14ac:dyDescent="0.15">
      <c r="A1373" s="10" t="s">
        <v>919</v>
      </c>
      <c r="B1373" s="11" t="s">
        <v>296</v>
      </c>
      <c r="C1373" s="10" t="s">
        <v>2</v>
      </c>
      <c r="D1373" s="9" t="s">
        <v>932</v>
      </c>
      <c r="E1373" s="12">
        <v>9031</v>
      </c>
      <c r="F1373" s="11" t="s">
        <v>921</v>
      </c>
      <c r="G1373" s="11"/>
      <c r="H1373" s="11" t="s">
        <v>284</v>
      </c>
      <c r="I1373" s="17" t="s">
        <v>1074</v>
      </c>
      <c r="J1373" s="25"/>
    </row>
    <row r="1374" spans="1:10" s="20" customFormat="1" x14ac:dyDescent="0.15">
      <c r="A1374" s="10" t="s">
        <v>919</v>
      </c>
      <c r="B1374" s="11" t="s">
        <v>296</v>
      </c>
      <c r="C1374" s="10" t="s">
        <v>2</v>
      </c>
      <c r="D1374" s="9" t="s">
        <v>932</v>
      </c>
      <c r="E1374" s="12">
        <v>9032</v>
      </c>
      <c r="F1374" s="11" t="s">
        <v>921</v>
      </c>
      <c r="G1374" s="11"/>
      <c r="H1374" s="11" t="s">
        <v>105</v>
      </c>
      <c r="I1374" s="17" t="s">
        <v>1074</v>
      </c>
      <c r="J1374" s="25"/>
    </row>
    <row r="1375" spans="1:10" s="20" customFormat="1" x14ac:dyDescent="0.15">
      <c r="A1375" s="10" t="s">
        <v>919</v>
      </c>
      <c r="B1375" s="11" t="s">
        <v>296</v>
      </c>
      <c r="C1375" s="10" t="s">
        <v>2</v>
      </c>
      <c r="D1375" s="9" t="s">
        <v>932</v>
      </c>
      <c r="E1375" s="12">
        <v>9033</v>
      </c>
      <c r="F1375" s="11" t="s">
        <v>921</v>
      </c>
      <c r="G1375" s="11"/>
      <c r="H1375" s="11" t="s">
        <v>182</v>
      </c>
      <c r="I1375" s="17" t="s">
        <v>1074</v>
      </c>
      <c r="J1375" s="25"/>
    </row>
    <row r="1376" spans="1:10" s="20" customFormat="1" x14ac:dyDescent="0.15">
      <c r="A1376" s="10" t="s">
        <v>919</v>
      </c>
      <c r="B1376" s="11" t="s">
        <v>296</v>
      </c>
      <c r="C1376" s="10" t="s">
        <v>2</v>
      </c>
      <c r="D1376" s="9" t="s">
        <v>932</v>
      </c>
      <c r="E1376" s="12">
        <v>9034</v>
      </c>
      <c r="F1376" s="11" t="s">
        <v>921</v>
      </c>
      <c r="G1376" s="11"/>
      <c r="H1376" s="11" t="s">
        <v>125</v>
      </c>
      <c r="I1376" s="17" t="s">
        <v>1074</v>
      </c>
      <c r="J1376" s="25"/>
    </row>
    <row r="1377" spans="1:10" s="20" customFormat="1" x14ac:dyDescent="0.15">
      <c r="A1377" s="10" t="s">
        <v>919</v>
      </c>
      <c r="B1377" s="11" t="s">
        <v>296</v>
      </c>
      <c r="C1377" s="10" t="s">
        <v>2</v>
      </c>
      <c r="D1377" s="9" t="s">
        <v>932</v>
      </c>
      <c r="E1377" s="12">
        <v>9038</v>
      </c>
      <c r="F1377" s="11" t="s">
        <v>921</v>
      </c>
      <c r="G1377" s="11"/>
      <c r="H1377" s="11" t="s">
        <v>1037</v>
      </c>
      <c r="I1377" s="17" t="s">
        <v>1074</v>
      </c>
      <c r="J1377" s="25"/>
    </row>
    <row r="1378" spans="1:10" s="20" customFormat="1" x14ac:dyDescent="0.15">
      <c r="A1378" s="10" t="s">
        <v>919</v>
      </c>
      <c r="B1378" s="11" t="s">
        <v>296</v>
      </c>
      <c r="C1378" s="10" t="s">
        <v>2</v>
      </c>
      <c r="D1378" s="9" t="s">
        <v>932</v>
      </c>
      <c r="E1378" s="12">
        <v>9035</v>
      </c>
      <c r="F1378" s="11" t="s">
        <v>921</v>
      </c>
      <c r="G1378" s="11"/>
      <c r="H1378" s="11" t="s">
        <v>179</v>
      </c>
      <c r="I1378" s="17" t="s">
        <v>1074</v>
      </c>
      <c r="J1378" s="25"/>
    </row>
    <row r="1379" spans="1:10" s="20" customFormat="1" x14ac:dyDescent="0.15">
      <c r="A1379" s="10" t="s">
        <v>919</v>
      </c>
      <c r="B1379" s="11" t="s">
        <v>296</v>
      </c>
      <c r="C1379" s="10" t="s">
        <v>2</v>
      </c>
      <c r="D1379" s="9" t="s">
        <v>932</v>
      </c>
      <c r="E1379" s="12">
        <v>9039</v>
      </c>
      <c r="F1379" s="11" t="s">
        <v>921</v>
      </c>
      <c r="G1379" s="11"/>
      <c r="H1379" s="11" t="s">
        <v>28</v>
      </c>
      <c r="I1379" s="17" t="s">
        <v>1074</v>
      </c>
      <c r="J1379" s="18"/>
    </row>
    <row r="1380" spans="1:10" s="20" customFormat="1" x14ac:dyDescent="0.15">
      <c r="A1380" s="10" t="s">
        <v>919</v>
      </c>
      <c r="B1380" s="11" t="s">
        <v>296</v>
      </c>
      <c r="C1380" s="10" t="s">
        <v>2</v>
      </c>
      <c r="D1380" s="9" t="s">
        <v>932</v>
      </c>
      <c r="E1380" s="12">
        <v>9036</v>
      </c>
      <c r="F1380" s="11" t="s">
        <v>921</v>
      </c>
      <c r="G1380" s="11"/>
      <c r="H1380" s="11" t="s">
        <v>241</v>
      </c>
      <c r="I1380" s="17" t="s">
        <v>1074</v>
      </c>
      <c r="J1380" s="25"/>
    </row>
    <row r="1381" spans="1:10" s="20" customFormat="1" x14ac:dyDescent="0.15">
      <c r="A1381" s="10" t="s">
        <v>919</v>
      </c>
      <c r="B1381" s="11" t="s">
        <v>296</v>
      </c>
      <c r="C1381" s="10" t="s">
        <v>14</v>
      </c>
      <c r="D1381" s="9" t="s">
        <v>932</v>
      </c>
      <c r="E1381" s="12">
        <v>9043</v>
      </c>
      <c r="F1381" s="11" t="s">
        <v>923</v>
      </c>
      <c r="G1381" s="11"/>
      <c r="H1381" s="11" t="s">
        <v>127</v>
      </c>
      <c r="I1381" s="17" t="s">
        <v>1074</v>
      </c>
      <c r="J1381" s="18"/>
    </row>
    <row r="1382" spans="1:10" s="20" customFormat="1" x14ac:dyDescent="0.15">
      <c r="A1382" s="10" t="s">
        <v>919</v>
      </c>
      <c r="B1382" s="11" t="s">
        <v>296</v>
      </c>
      <c r="C1382" s="10" t="s">
        <v>14</v>
      </c>
      <c r="D1382" s="9" t="s">
        <v>932</v>
      </c>
      <c r="E1382" s="12">
        <v>9044</v>
      </c>
      <c r="F1382" s="11" t="s">
        <v>923</v>
      </c>
      <c r="G1382" s="11"/>
      <c r="H1382" s="11" t="s">
        <v>1036</v>
      </c>
      <c r="I1382" s="17" t="s">
        <v>1074</v>
      </c>
      <c r="J1382" s="18"/>
    </row>
    <row r="1383" spans="1:10" x14ac:dyDescent="0.15">
      <c r="A1383" s="10" t="s">
        <v>919</v>
      </c>
      <c r="B1383" s="11" t="s">
        <v>296</v>
      </c>
      <c r="C1383" s="10" t="s">
        <v>14</v>
      </c>
      <c r="D1383" s="9" t="s">
        <v>932</v>
      </c>
      <c r="E1383" s="12">
        <v>9054</v>
      </c>
      <c r="F1383" s="11" t="s">
        <v>923</v>
      </c>
      <c r="G1383" s="11"/>
      <c r="H1383" s="11" t="s">
        <v>182</v>
      </c>
      <c r="I1383" s="17" t="s">
        <v>1074</v>
      </c>
      <c r="J1383" s="18"/>
    </row>
    <row r="1384" spans="1:10" x14ac:dyDescent="0.15">
      <c r="A1384" s="10" t="s">
        <v>919</v>
      </c>
      <c r="B1384" s="11" t="s">
        <v>296</v>
      </c>
      <c r="C1384" s="10" t="s">
        <v>14</v>
      </c>
      <c r="D1384" s="9" t="s">
        <v>932</v>
      </c>
      <c r="E1384" s="12">
        <v>9045</v>
      </c>
      <c r="F1384" s="11" t="s">
        <v>923</v>
      </c>
      <c r="G1384" s="11"/>
      <c r="H1384" s="11" t="s">
        <v>241</v>
      </c>
      <c r="I1384" s="17" t="s">
        <v>1074</v>
      </c>
      <c r="J1384" s="18"/>
    </row>
    <row r="1385" spans="1:10" x14ac:dyDescent="0.15">
      <c r="A1385" s="10" t="s">
        <v>919</v>
      </c>
      <c r="B1385" s="11" t="s">
        <v>318</v>
      </c>
      <c r="C1385" s="10" t="s">
        <v>14</v>
      </c>
      <c r="D1385" s="8" t="s">
        <v>159</v>
      </c>
      <c r="E1385" s="12">
        <v>7680</v>
      </c>
      <c r="F1385" s="11" t="s">
        <v>922</v>
      </c>
      <c r="G1385" s="11"/>
      <c r="H1385" s="11" t="s">
        <v>241</v>
      </c>
      <c r="I1385" s="17" t="str">
        <f>VLOOKUP(E1385,[1]教室設定用!$C$1:$T$65536,15,0)</f>
        <v>研究室</v>
      </c>
      <c r="J1385" s="25"/>
    </row>
    <row r="1386" spans="1:10" x14ac:dyDescent="0.15">
      <c r="A1386" s="10" t="s">
        <v>919</v>
      </c>
      <c r="B1386" s="11" t="s">
        <v>318</v>
      </c>
      <c r="C1386" s="10" t="s">
        <v>17</v>
      </c>
      <c r="D1386" s="8" t="s">
        <v>159</v>
      </c>
      <c r="E1386" s="12">
        <v>7681</v>
      </c>
      <c r="F1386" s="11" t="s">
        <v>924</v>
      </c>
      <c r="G1386" s="11"/>
      <c r="H1386" s="11" t="s">
        <v>241</v>
      </c>
      <c r="I1386" s="17" t="str">
        <f>VLOOKUP(E1386,[1]教室設定用!$C$1:$T$65536,15,0)</f>
        <v>研究室</v>
      </c>
      <c r="J1386" s="25"/>
    </row>
    <row r="1387" spans="1:10" x14ac:dyDescent="0.15">
      <c r="A1387" s="36" t="s">
        <v>1081</v>
      </c>
      <c r="B1387" s="36"/>
      <c r="C1387" s="36"/>
      <c r="D1387" s="36"/>
      <c r="E1387" s="36"/>
      <c r="F1387" s="36"/>
      <c r="G1387" s="36"/>
      <c r="H1387" s="36"/>
      <c r="I1387" s="37"/>
      <c r="J1387" s="36"/>
    </row>
    <row r="1388" spans="1:10" x14ac:dyDescent="0.15">
      <c r="A1388" s="34" t="s">
        <v>1082</v>
      </c>
      <c r="B1388" s="4" t="s">
        <v>22</v>
      </c>
      <c r="C1388" s="7" t="s">
        <v>14</v>
      </c>
      <c r="D1388" s="35" t="s">
        <v>1083</v>
      </c>
      <c r="E1388" s="6">
        <v>8541</v>
      </c>
      <c r="F1388" s="4" t="s">
        <v>727</v>
      </c>
      <c r="G1388" s="4" t="s">
        <v>54</v>
      </c>
      <c r="H1388" s="4" t="s">
        <v>392</v>
      </c>
      <c r="I1388" s="5" t="s">
        <v>1084</v>
      </c>
    </row>
    <row r="1389" spans="1:10" x14ac:dyDescent="0.15">
      <c r="A1389" s="6" t="s">
        <v>1085</v>
      </c>
      <c r="B1389" s="4" t="s">
        <v>72</v>
      </c>
      <c r="C1389" s="7" t="s">
        <v>225</v>
      </c>
      <c r="D1389" s="9" t="s">
        <v>932</v>
      </c>
      <c r="E1389" s="6">
        <v>2693</v>
      </c>
      <c r="F1389" s="4" t="s">
        <v>1086</v>
      </c>
      <c r="H1389" s="4" t="s">
        <v>1087</v>
      </c>
      <c r="I1389" s="5" t="str">
        <f>VLOOKUP(E1389,[1]教室設定用!$C$1:$T$65536,15,0)</f>
        <v>別途指示</v>
      </c>
    </row>
  </sheetData>
  <autoFilter ref="A2:J1389" xr:uid="{5C777274-6054-429D-A679-91FC56D50BED}"/>
  <sortState ref="A398:J471">
    <sortCondition ref="B397:B471" customList="日,日特,英,中,経,不,HT,保,日英中,日英中特,日中,日経,英経,日中経,日英中経不HT,日英経不HT保,日英中経不HT保,経済学(修)"/>
    <sortCondition ref="C397:C471" customList="①,1,②,2,③,3,④,4"/>
    <sortCondition ref="D397:D471" customList="通,後2,後,集中"/>
    <sortCondition ref="E397:E471"/>
    <sortCondition ref="G397:G471"/>
    <sortCondition ref="H397:H471"/>
  </sortState>
  <mergeCells count="39">
    <mergeCell ref="A1387:J1387"/>
    <mergeCell ref="A182:J182"/>
    <mergeCell ref="A1183:J1183"/>
    <mergeCell ref="A1072:J1072"/>
    <mergeCell ref="A1118:J1118"/>
    <mergeCell ref="J1333:J1348"/>
    <mergeCell ref="A554:J554"/>
    <mergeCell ref="A678:J678"/>
    <mergeCell ref="A736:J736"/>
    <mergeCell ref="A792:J792"/>
    <mergeCell ref="A829:J829"/>
    <mergeCell ref="A1325:J1325"/>
    <mergeCell ref="A1331:J1331"/>
    <mergeCell ref="A1298:J1298"/>
    <mergeCell ref="A1251:J1251"/>
    <mergeCell ref="A472:J472"/>
    <mergeCell ref="A2:J2"/>
    <mergeCell ref="A208:J208"/>
    <mergeCell ref="A261:J261"/>
    <mergeCell ref="A327:J327"/>
    <mergeCell ref="A396:J396"/>
    <mergeCell ref="A38:J38"/>
    <mergeCell ref="A94:J94"/>
    <mergeCell ref="A205:J205"/>
    <mergeCell ref="A143:J143"/>
    <mergeCell ref="A1044:J1044"/>
    <mergeCell ref="A1066:J1066"/>
    <mergeCell ref="A1070:J1070"/>
    <mergeCell ref="A833:J833"/>
    <mergeCell ref="A870:J870"/>
    <mergeCell ref="A947:J947"/>
    <mergeCell ref="A998:J998"/>
    <mergeCell ref="A465:J465"/>
    <mergeCell ref="A541:J541"/>
    <mergeCell ref="A635:J635"/>
    <mergeCell ref="A939:J939"/>
    <mergeCell ref="A557:J557"/>
    <mergeCell ref="A559:J559"/>
    <mergeCell ref="A607:J607"/>
  </mergeCells>
  <phoneticPr fontId="3"/>
  <pageMargins left="0.23622047244094491" right="0.23622047244094491" top="0.74803149606299213" bottom="0.74803149606299213" header="0.31496062992125984" footer="0.31496062992125984"/>
  <pageSetup paperSize="9" scale="85" fitToHeight="0" orientation="portrait" r:id="rId1"/>
  <headerFooter>
    <oddHeader>&amp;C&amp;"-,太字"&amp;16 2022年度後学期　授業時間割</oddHeader>
    <oddFooter>&amp;P / &amp;N ページ</oddFooter>
  </headerFooter>
  <rowBreaks count="27" manualBreakCount="27">
    <brk id="37" max="9" man="1"/>
    <brk id="93" max="9" man="1"/>
    <brk id="142" max="9" man="1"/>
    <brk id="181" max="9" man="1"/>
    <brk id="207" max="9" man="1"/>
    <brk id="260" max="9" man="1"/>
    <brk id="326" max="9" man="1"/>
    <brk id="395" max="9" man="1"/>
    <brk id="471" max="9" man="1"/>
    <brk id="553" max="9" man="1"/>
    <brk id="558" max="9" man="1"/>
    <brk id="606" max="9" man="1"/>
    <brk id="634" max="9" man="1"/>
    <brk id="677" max="9" man="1"/>
    <brk id="735" max="9" man="1"/>
    <brk id="791" max="9" man="1"/>
    <brk id="832" max="9" man="1"/>
    <brk id="869" max="9" man="1"/>
    <brk id="946" max="9" man="1"/>
    <brk id="997" max="9" man="1"/>
    <brk id="1043" max="9" man="1"/>
    <brk id="1071" max="9" man="1"/>
    <brk id="1117" max="9" man="1"/>
    <brk id="1182" max="9" man="1"/>
    <brk id="1250" max="9" man="1"/>
    <brk id="1297" max="9" man="1"/>
    <brk id="13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2022年度時間割 (後学期)</vt:lpstr>
      <vt:lpstr>'2022年度時間割 (後学期)'!Print_Area</vt:lpstr>
      <vt:lpstr>'2022年度時間割 (後学期)'!Print_Titles</vt:lpstr>
      <vt:lpstr>'2022年度時間割 (後学期)'!Q_100_全授業データ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永田 麻理</dc:creator>
  <cp:lastModifiedBy>川村　剛士</cp:lastModifiedBy>
  <cp:lastPrinted>2022-08-29T08:26:19Z</cp:lastPrinted>
  <dcterms:created xsi:type="dcterms:W3CDTF">2022-02-24T01:17:39Z</dcterms:created>
  <dcterms:modified xsi:type="dcterms:W3CDTF">2022-08-30T08:13:45Z</dcterms:modified>
</cp:coreProperties>
</file>